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142" i="1" l="1"/>
  <c r="AA137" i="1"/>
  <c r="AA132" i="1"/>
  <c r="AA127" i="1"/>
  <c r="AA122" i="1"/>
  <c r="AA117" i="1"/>
  <c r="AA112" i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<sst xmlns="http://schemas.openxmlformats.org/spreadsheetml/2006/main" count="1518" uniqueCount="91">
  <si>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</si>
  <si>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</si>
  <si>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</si>
  <si>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</si>
  <si>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</si>
  <si>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</si>
  <si>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</si>
  <si>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</si>
  <si>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</si>
  <si>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</si>
  <si>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</si>
  <si>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</si>
  <si>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</si>
  <si>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</si>
  <si>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</si>
  <si>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</si>
  <si>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</si>
  <si>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</si>
  <si>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</si>
  <si>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</si>
  <si>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</si>
  <si>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</si>
  <si>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</si>
  <si>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</si>
  <si>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</si>
  <si>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</si>
  <si>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</si>
  <si>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</si>
  <si>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</si>
  <si>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</si>
  <si>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</si>
  <si>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</si>
  <si>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</si>
  <si>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</si>
  <si>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</si>
  <si>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</si>
  <si>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</si>
  <si>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</si>
  <si>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</si>
  <si>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</si>
  <si>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</si>
  <si>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</si>
  <si>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</si>
  <si>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</si>
  <si>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</si>
  <si>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</si>
  <si>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</si>
  <si>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</si>
  <si>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</si>
  <si>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</si>
  <si>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</si>
  <si>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</si>
  <si>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</si>
  <si>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</si>
  <si>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</si>
  <si>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</si>
  <si>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</si>
  <si>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</si>
  <si>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</si>
  <si>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</si>
  <si>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</si>
  <si>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</si>
  <si>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Центральная</t>
  </si>
  <si>
    <t xml:space="preserve"> 0,4 Центральная ТСН 1 ао</t>
  </si>
  <si>
    <t xml:space="preserve"> 0,4 Центральная ТСН 1 ао RS</t>
  </si>
  <si>
    <t xml:space="preserve"> 0,4 Центральная ТСН 2 ао</t>
  </si>
  <si>
    <t xml:space="preserve"> 0,4 Центральная ТСН 2 ао RS</t>
  </si>
  <si>
    <t xml:space="preserve"> 6 Центральная Т 1 ао RS</t>
  </si>
  <si>
    <t xml:space="preserve"> 6 Центральная Т 1 ап</t>
  </si>
  <si>
    <t xml:space="preserve"> 6 Центральная Т 1 ап RS</t>
  </si>
  <si>
    <t xml:space="preserve"> 6 Центральная Т 2 ао RS</t>
  </si>
  <si>
    <t xml:space="preserve"> 6 Центральная Т 2 ап</t>
  </si>
  <si>
    <t xml:space="preserve"> 6 Центральная Т 2 ап RS</t>
  </si>
  <si>
    <t xml:space="preserve"> 6 Центральная-ДГК 1 ао</t>
  </si>
  <si>
    <t xml:space="preserve"> 6 Центральная-ДГК 2 ао</t>
  </si>
  <si>
    <t xml:space="preserve"> 6 Центральная-Дормаш 1 ао</t>
  </si>
  <si>
    <t xml:space="preserve"> 6 Центральная-Дормаш 2 ао</t>
  </si>
  <si>
    <t xml:space="preserve"> 6 Центральная-РП 1-1 ао</t>
  </si>
  <si>
    <t xml:space="preserve"> 6 Центральная-РП 1-2 ао</t>
  </si>
  <si>
    <t xml:space="preserve"> 6 Центральная-РП 13-1 ао</t>
  </si>
  <si>
    <t xml:space="preserve"> 6 Центральная-РП 13-2 ао</t>
  </si>
  <si>
    <t xml:space="preserve"> 6 Центральная-РП 4-1 ао</t>
  </si>
  <si>
    <t xml:space="preserve"> 6 Центральная-РП 4-2 ао</t>
  </si>
  <si>
    <t xml:space="preserve"> 6 Центральная-РЭУ 1 ао</t>
  </si>
  <si>
    <t xml:space="preserve"> 6 Центральная-РЭУ 2 ао</t>
  </si>
  <si>
    <t xml:space="preserve"> 6 Центральная-ТП 11-2 ао</t>
  </si>
  <si>
    <t xml:space="preserve"> 6 Центральная-ТП-54-2 ао</t>
  </si>
  <si>
    <t xml:space="preserve"> 6 Центральная-Тяговая 2-1 ао</t>
  </si>
  <si>
    <t xml:space="preserve"> 6 Центральная-Тяговая 2-2 ао</t>
  </si>
  <si>
    <t xml:space="preserve"> 6 Центральная-Тяговая 8-1,ТП-54-1 ао</t>
  </si>
  <si>
    <t xml:space="preserve"> 6 Центральная-Тяговая 8-2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</si>
</sst>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44"/>
  <sheetViews>
    <sheetView tabSelected="1" zoomScaleNormal="100" zoomScaleSheetLayoutView="100" workbookViewId="0">
      <selection activeCell="X4" sqref="X4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Центральная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Центральная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9.6000000000000002E-2</v>
      </c>
      <c r="C9" s="75">
        <v>6.4000000000000001E-2</v>
      </c>
      <c r="D9" s="75">
        <v>9.6000000000000002E-2</v>
      </c>
      <c r="E9" s="75">
        <v>6.4000000000000001E-2</v>
      </c>
      <c r="F9" s="75">
        <v>9.6000000000000002E-2</v>
      </c>
      <c r="G9" s="75">
        <v>9.6000000000000002E-2</v>
      </c>
      <c r="H9" s="75">
        <v>6.4000000000000001E-2</v>
      </c>
      <c r="I9" s="75">
        <v>9.6000000000000002E-2</v>
      </c>
      <c r="J9" s="75">
        <v>6.4000000000000001E-2</v>
      </c>
      <c r="K9" s="76">
        <v>9.6000000000000002E-2</v>
      </c>
      <c r="L9" s="76">
        <v>6.4000000000000001E-2</v>
      </c>
      <c r="M9" s="76">
        <v>9.6000000000000002E-2</v>
      </c>
      <c r="N9" s="76">
        <v>6.4000000000000001E-2</v>
      </c>
      <c r="O9" s="76">
        <v>9.6000000000000002E-2</v>
      </c>
      <c r="P9" s="76">
        <v>6.4000000000000001E-2</v>
      </c>
      <c r="Q9" s="76">
        <v>9.6000000000000002E-2</v>
      </c>
      <c r="R9" s="76">
        <v>6.4000000000000001E-2</v>
      </c>
      <c r="S9" s="76">
        <v>9.6000000000000002E-2</v>
      </c>
      <c r="T9" s="76">
        <v>6.4000000000000001E-2</v>
      </c>
      <c r="U9" s="76">
        <v>6.4000000000000001E-2</v>
      </c>
      <c r="V9" s="76">
        <v>9.6000000000000002E-2</v>
      </c>
      <c r="W9" s="76">
        <v>6.4000000000000001E-2</v>
      </c>
      <c r="X9" s="76">
        <v>9.6000000000000002E-2</v>
      </c>
      <c r="Y9" s="77">
        <v>6.4000000000000001E-2</v>
      </c>
      <c r="Z9" s="73">
        <v>42172</v>
      </c>
      <c r="AA9" s="76">
        <v>6.4000000000000001E-2</v>
      </c>
      <c r="AB9" s="76">
        <v>9.6000000000000002E-2</v>
      </c>
      <c r="AC9" s="76">
        <v>6.4000000000000001E-2</v>
      </c>
      <c r="AD9" s="76">
        <v>9.6000000000000002E-2</v>
      </c>
      <c r="AE9" s="76">
        <v>6.4000000000000001E-2</v>
      </c>
      <c r="AF9" s="76">
        <v>6.4000000000000001E-2</v>
      </c>
      <c r="AG9" s="76">
        <v>9.6000000000000002E-2</v>
      </c>
      <c r="AH9" s="76">
        <v>6.4000000000000001E-2</v>
      </c>
      <c r="AI9" s="76">
        <v>9.6000000000000002E-2</v>
      </c>
      <c r="AJ9" s="76">
        <v>6.4000000000000001E-2</v>
      </c>
      <c r="AK9" s="76">
        <v>9.6000000000000002E-2</v>
      </c>
      <c r="AL9" s="76">
        <v>6.4000000000000001E-2</v>
      </c>
      <c r="AM9" s="76">
        <v>9.6000000000000002E-2</v>
      </c>
      <c r="AN9" s="76">
        <v>6.4000000000000001E-2</v>
      </c>
      <c r="AO9" s="76">
        <v>9.6000000000000002E-2</v>
      </c>
      <c r="AP9" s="76">
        <v>6.4000000000000001E-2</v>
      </c>
      <c r="AQ9" s="76">
        <v>9.6000000000000002E-2</v>
      </c>
      <c r="AR9" s="76">
        <v>6.4000000000000001E-2</v>
      </c>
      <c r="AS9" s="76">
        <v>9.6000000000000002E-2</v>
      </c>
      <c r="AT9" s="76">
        <v>9.6000000000000002E-2</v>
      </c>
      <c r="AU9" s="76">
        <v>6.4000000000000001E-2</v>
      </c>
      <c r="AV9" s="76">
        <v>9.6000000000000002E-2</v>
      </c>
      <c r="AW9" s="76">
        <v>6.4000000000000001E-2</v>
      </c>
      <c r="AX9" s="77">
        <v>9.6000000000000002E-2</v>
      </c>
      <c r="AY9" s="54">
        <v>3.8400000000000021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Центральная ТСН 1 ао RS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0.08</v>
      </c>
      <c r="C14" s="75">
        <v>0.08</v>
      </c>
      <c r="D14" s="75">
        <v>0.08</v>
      </c>
      <c r="E14" s="75">
        <v>0.08</v>
      </c>
      <c r="F14" s="75">
        <v>0.08</v>
      </c>
      <c r="G14" s="75">
        <v>9.6000000000000002E-2</v>
      </c>
      <c r="H14" s="75">
        <v>0.08</v>
      </c>
      <c r="I14" s="75">
        <v>0.08</v>
      </c>
      <c r="J14" s="75">
        <v>0.08</v>
      </c>
      <c r="K14" s="76">
        <v>0.08</v>
      </c>
      <c r="L14" s="76">
        <v>0.08</v>
      </c>
      <c r="M14" s="76">
        <v>0.08</v>
      </c>
      <c r="N14" s="76">
        <v>0.08</v>
      </c>
      <c r="O14" s="76">
        <v>0.08</v>
      </c>
      <c r="P14" s="76">
        <v>0.08</v>
      </c>
      <c r="Q14" s="76">
        <v>0.08</v>
      </c>
      <c r="R14" s="76">
        <v>0.08</v>
      </c>
      <c r="S14" s="76">
        <v>0.08</v>
      </c>
      <c r="T14" s="76">
        <v>0.08</v>
      </c>
      <c r="U14" s="76">
        <v>6.4000000000000001E-2</v>
      </c>
      <c r="V14" s="76">
        <v>0.08</v>
      </c>
      <c r="W14" s="76">
        <v>0.08</v>
      </c>
      <c r="X14" s="76">
        <v>0.08</v>
      </c>
      <c r="Y14" s="77">
        <v>0.08</v>
      </c>
      <c r="Z14" s="73">
        <v>42172</v>
      </c>
      <c r="AA14" s="76">
        <v>6.4000000000000001E-2</v>
      </c>
      <c r="AB14" s="76">
        <v>0.08</v>
      </c>
      <c r="AC14" s="76">
        <v>0.08</v>
      </c>
      <c r="AD14" s="76">
        <v>0.08</v>
      </c>
      <c r="AE14" s="76">
        <v>0.08</v>
      </c>
      <c r="AF14" s="76">
        <v>6.4000000000000001E-2</v>
      </c>
      <c r="AG14" s="76">
        <v>0.08</v>
      </c>
      <c r="AH14" s="76">
        <v>0.08</v>
      </c>
      <c r="AI14" s="76">
        <v>0.08</v>
      </c>
      <c r="AJ14" s="76">
        <v>0.08</v>
      </c>
      <c r="AK14" s="76">
        <v>0.08</v>
      </c>
      <c r="AL14" s="76">
        <v>0.08</v>
      </c>
      <c r="AM14" s="76">
        <v>0.08</v>
      </c>
      <c r="AN14" s="76">
        <v>0.08</v>
      </c>
      <c r="AO14" s="76">
        <v>0.08</v>
      </c>
      <c r="AP14" s="76">
        <v>0.08</v>
      </c>
      <c r="AQ14" s="76">
        <v>0.08</v>
      </c>
      <c r="AR14" s="76">
        <v>0.08</v>
      </c>
      <c r="AS14" s="76">
        <v>0.08</v>
      </c>
      <c r="AT14" s="76">
        <v>9.6000000000000002E-2</v>
      </c>
      <c r="AU14" s="76">
        <v>0.08</v>
      </c>
      <c r="AV14" s="76">
        <v>0.08</v>
      </c>
      <c r="AW14" s="76">
        <v>0.08</v>
      </c>
      <c r="AX14" s="77">
        <v>0.08</v>
      </c>
      <c r="AY14" s="54">
        <v>3.8240000000000021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0,4 Центральная ТСН 2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0.52800000000000002</v>
      </c>
      <c r="C19" s="75">
        <v>0.52800000000000002</v>
      </c>
      <c r="D19" s="75">
        <v>0.52800000000000002</v>
      </c>
      <c r="E19" s="75">
        <v>0.57600000000000007</v>
      </c>
      <c r="F19" s="75">
        <v>0.52800000000000002</v>
      </c>
      <c r="G19" s="75">
        <v>0.52800000000000002</v>
      </c>
      <c r="H19" s="75">
        <v>0.52800000000000002</v>
      </c>
      <c r="I19" s="75">
        <v>0.52800000000000002</v>
      </c>
      <c r="J19" s="75">
        <v>0.52800000000000002</v>
      </c>
      <c r="K19" s="76">
        <v>0.52800000000000002</v>
      </c>
      <c r="L19" s="76">
        <v>0.57600000000000007</v>
      </c>
      <c r="M19" s="76">
        <v>0.52800000000000002</v>
      </c>
      <c r="N19" s="76">
        <v>0.52800000000000002</v>
      </c>
      <c r="O19" s="76">
        <v>0.52800000000000002</v>
      </c>
      <c r="P19" s="76">
        <v>0.52800000000000002</v>
      </c>
      <c r="Q19" s="76">
        <v>0.52800000000000002</v>
      </c>
      <c r="R19" s="76">
        <v>0.52800000000000002</v>
      </c>
      <c r="S19" s="76">
        <v>0.52800000000000002</v>
      </c>
      <c r="T19" s="76">
        <v>0.52800000000000002</v>
      </c>
      <c r="U19" s="76">
        <v>0.52800000000000002</v>
      </c>
      <c r="V19" s="76">
        <v>0.52800000000000002</v>
      </c>
      <c r="W19" s="76">
        <v>0.48</v>
      </c>
      <c r="X19" s="76">
        <v>0.52800000000000002</v>
      </c>
      <c r="Y19" s="77">
        <v>0.52800000000000002</v>
      </c>
      <c r="Z19" s="73">
        <v>42172</v>
      </c>
      <c r="AA19" s="76">
        <v>0.52800000000000002</v>
      </c>
      <c r="AB19" s="76">
        <v>0.52800000000000002</v>
      </c>
      <c r="AC19" s="76">
        <v>0.52800000000000002</v>
      </c>
      <c r="AD19" s="76">
        <v>0.52800000000000002</v>
      </c>
      <c r="AE19" s="76">
        <v>0.52800000000000002</v>
      </c>
      <c r="AF19" s="76">
        <v>0.48</v>
      </c>
      <c r="AG19" s="76">
        <v>0.52800000000000002</v>
      </c>
      <c r="AH19" s="76">
        <v>0.52800000000000002</v>
      </c>
      <c r="AI19" s="76">
        <v>0.52800000000000002</v>
      </c>
      <c r="AJ19" s="76">
        <v>0.52800000000000002</v>
      </c>
      <c r="AK19" s="76">
        <v>0.52800000000000002</v>
      </c>
      <c r="AL19" s="76">
        <v>0.57600000000000007</v>
      </c>
      <c r="AM19" s="76">
        <v>0.52800000000000002</v>
      </c>
      <c r="AN19" s="76">
        <v>0.52800000000000002</v>
      </c>
      <c r="AO19" s="76">
        <v>0.52800000000000002</v>
      </c>
      <c r="AP19" s="76">
        <v>0.52800000000000002</v>
      </c>
      <c r="AQ19" s="76">
        <v>0.52800000000000002</v>
      </c>
      <c r="AR19" s="76">
        <v>0.52800000000000002</v>
      </c>
      <c r="AS19" s="76">
        <v>0.57600000000000007</v>
      </c>
      <c r="AT19" s="76">
        <v>0.52800000000000002</v>
      </c>
      <c r="AU19" s="76">
        <v>0.52800000000000002</v>
      </c>
      <c r="AV19" s="76">
        <v>0.52800000000000002</v>
      </c>
      <c r="AW19" s="76">
        <v>0.52800000000000002</v>
      </c>
      <c r="AX19" s="77">
        <v>0.57600000000000007</v>
      </c>
      <c r="AY19" s="54">
        <v>25.487999999999992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0,4 Центральная ТСН 2 ао RS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0.55200000000000005</v>
      </c>
      <c r="C24" s="75">
        <v>0.52800000000000002</v>
      </c>
      <c r="D24" s="75">
        <v>0.52800000000000002</v>
      </c>
      <c r="E24" s="75">
        <v>0.55200000000000005</v>
      </c>
      <c r="F24" s="75">
        <v>0.52800000000000002</v>
      </c>
      <c r="G24" s="75">
        <v>0.55200000000000005</v>
      </c>
      <c r="H24" s="75">
        <v>0.52800000000000002</v>
      </c>
      <c r="I24" s="75">
        <v>0.52800000000000002</v>
      </c>
      <c r="J24" s="75">
        <v>0.52800000000000002</v>
      </c>
      <c r="K24" s="76">
        <v>0.52800000000000002</v>
      </c>
      <c r="L24" s="76">
        <v>0.55200000000000005</v>
      </c>
      <c r="M24" s="76">
        <v>0.52800000000000002</v>
      </c>
      <c r="N24" s="76">
        <v>0.52800000000000002</v>
      </c>
      <c r="O24" s="76">
        <v>0.55200000000000005</v>
      </c>
      <c r="P24" s="76">
        <v>0.52800000000000002</v>
      </c>
      <c r="Q24" s="76">
        <v>0.52800000000000002</v>
      </c>
      <c r="R24" s="76">
        <v>0.52800000000000002</v>
      </c>
      <c r="S24" s="76">
        <v>0.52800000000000002</v>
      </c>
      <c r="T24" s="76">
        <v>0.504</v>
      </c>
      <c r="U24" s="76">
        <v>0.52800000000000002</v>
      </c>
      <c r="V24" s="76">
        <v>0.52800000000000002</v>
      </c>
      <c r="W24" s="76">
        <v>0.504</v>
      </c>
      <c r="X24" s="76">
        <v>0.52800000000000002</v>
      </c>
      <c r="Y24" s="77">
        <v>0.52800000000000002</v>
      </c>
      <c r="Z24" s="73">
        <v>42172</v>
      </c>
      <c r="AA24" s="76">
        <v>0.52800000000000002</v>
      </c>
      <c r="AB24" s="76">
        <v>0.52800000000000002</v>
      </c>
      <c r="AC24" s="76">
        <v>0.504</v>
      </c>
      <c r="AD24" s="76">
        <v>0.52800000000000002</v>
      </c>
      <c r="AE24" s="76">
        <v>0.52800000000000002</v>
      </c>
      <c r="AF24" s="76">
        <v>0.504</v>
      </c>
      <c r="AG24" s="76">
        <v>0.52800000000000002</v>
      </c>
      <c r="AH24" s="76">
        <v>0.52800000000000002</v>
      </c>
      <c r="AI24" s="76">
        <v>0.52800000000000002</v>
      </c>
      <c r="AJ24" s="76">
        <v>0.52800000000000002</v>
      </c>
      <c r="AK24" s="76">
        <v>0.52800000000000002</v>
      </c>
      <c r="AL24" s="76">
        <v>0.55200000000000005</v>
      </c>
      <c r="AM24" s="76">
        <v>0.52800000000000002</v>
      </c>
      <c r="AN24" s="76">
        <v>0.52800000000000002</v>
      </c>
      <c r="AO24" s="76">
        <v>0.52800000000000002</v>
      </c>
      <c r="AP24" s="76">
        <v>0.52800000000000002</v>
      </c>
      <c r="AQ24" s="76">
        <v>0.55200000000000005</v>
      </c>
      <c r="AR24" s="76">
        <v>0.52800000000000002</v>
      </c>
      <c r="AS24" s="76">
        <v>0.55200000000000005</v>
      </c>
      <c r="AT24" s="76">
        <v>0.52800000000000002</v>
      </c>
      <c r="AU24" s="76">
        <v>0.52800000000000002</v>
      </c>
      <c r="AV24" s="76">
        <v>0.55200000000000005</v>
      </c>
      <c r="AW24" s="76">
        <v>0.52800000000000002</v>
      </c>
      <c r="AX24" s="77">
        <v>0.55200000000000005</v>
      </c>
      <c r="AY24" s="54">
        <v>25.487999999999985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6 Центральная Т 1 ао RS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0</v>
      </c>
      <c r="C29" s="75">
        <v>0</v>
      </c>
      <c r="D29" s="75">
        <v>0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7">
        <v>0</v>
      </c>
      <c r="Z29" s="73">
        <v>42172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7">
        <v>0</v>
      </c>
      <c r="AY29" s="54">
        <v>0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6 Центральная Т 1 ап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3264</v>
      </c>
      <c r="C34" s="75">
        <v>3072</v>
      </c>
      <c r="D34" s="75">
        <v>3168</v>
      </c>
      <c r="E34" s="75">
        <v>2904</v>
      </c>
      <c r="F34" s="75">
        <v>2592</v>
      </c>
      <c r="G34" s="75">
        <v>2592</v>
      </c>
      <c r="H34" s="75">
        <v>2388</v>
      </c>
      <c r="I34" s="75">
        <v>2592</v>
      </c>
      <c r="J34" s="75">
        <v>2412</v>
      </c>
      <c r="K34" s="76">
        <v>2700</v>
      </c>
      <c r="L34" s="76">
        <v>2592</v>
      </c>
      <c r="M34" s="76">
        <v>2760</v>
      </c>
      <c r="N34" s="76">
        <v>3228</v>
      </c>
      <c r="O34" s="76">
        <v>3612</v>
      </c>
      <c r="P34" s="76">
        <v>4164</v>
      </c>
      <c r="Q34" s="76">
        <v>4824</v>
      </c>
      <c r="R34" s="76">
        <v>5724</v>
      </c>
      <c r="S34" s="76">
        <v>6204</v>
      </c>
      <c r="T34" s="76">
        <v>6756</v>
      </c>
      <c r="U34" s="76">
        <v>6960</v>
      </c>
      <c r="V34" s="76">
        <v>7032</v>
      </c>
      <c r="W34" s="76">
        <v>6984</v>
      </c>
      <c r="X34" s="76">
        <v>7008</v>
      </c>
      <c r="Y34" s="77">
        <v>7080</v>
      </c>
      <c r="Z34" s="73">
        <v>42172</v>
      </c>
      <c r="AA34" s="76">
        <v>7056</v>
      </c>
      <c r="AB34" s="76">
        <v>6780</v>
      </c>
      <c r="AC34" s="76">
        <v>6624</v>
      </c>
      <c r="AD34" s="76">
        <v>6696</v>
      </c>
      <c r="AE34" s="76">
        <v>6672</v>
      </c>
      <c r="AF34" s="76">
        <v>6636</v>
      </c>
      <c r="AG34" s="76">
        <v>6384</v>
      </c>
      <c r="AH34" s="76">
        <v>6168</v>
      </c>
      <c r="AI34" s="76">
        <v>6096</v>
      </c>
      <c r="AJ34" s="76">
        <v>6108</v>
      </c>
      <c r="AK34" s="76">
        <v>5532</v>
      </c>
      <c r="AL34" s="76">
        <v>5316</v>
      </c>
      <c r="AM34" s="76">
        <v>5124</v>
      </c>
      <c r="AN34" s="76">
        <v>4980</v>
      </c>
      <c r="AO34" s="76">
        <v>4824</v>
      </c>
      <c r="AP34" s="76">
        <v>4416</v>
      </c>
      <c r="AQ34" s="76">
        <v>4296</v>
      </c>
      <c r="AR34" s="76">
        <v>4152</v>
      </c>
      <c r="AS34" s="76">
        <v>4008</v>
      </c>
      <c r="AT34" s="76">
        <v>3948</v>
      </c>
      <c r="AU34" s="76">
        <v>3792</v>
      </c>
      <c r="AV34" s="76">
        <v>3876</v>
      </c>
      <c r="AW34" s="76">
        <v>3684</v>
      </c>
      <c r="AX34" s="77">
        <v>3300</v>
      </c>
      <c r="AY34" s="54">
        <v>229080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6 Центральная Т 1 ап RS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3264</v>
      </c>
      <c r="C39" s="75">
        <v>3066</v>
      </c>
      <c r="D39" s="75">
        <v>3168</v>
      </c>
      <c r="E39" s="75">
        <v>2910</v>
      </c>
      <c r="F39" s="75">
        <v>2586</v>
      </c>
      <c r="G39" s="75">
        <v>2592</v>
      </c>
      <c r="H39" s="75">
        <v>2388</v>
      </c>
      <c r="I39" s="75">
        <v>2604</v>
      </c>
      <c r="J39" s="75">
        <v>2412</v>
      </c>
      <c r="K39" s="76">
        <v>2694</v>
      </c>
      <c r="L39" s="76">
        <v>2598</v>
      </c>
      <c r="M39" s="76">
        <v>2760</v>
      </c>
      <c r="N39" s="76">
        <v>3222</v>
      </c>
      <c r="O39" s="76">
        <v>3606</v>
      </c>
      <c r="P39" s="76">
        <v>4170</v>
      </c>
      <c r="Q39" s="76">
        <v>4824</v>
      </c>
      <c r="R39" s="76">
        <v>5724</v>
      </c>
      <c r="S39" s="76">
        <v>6204</v>
      </c>
      <c r="T39" s="76">
        <v>6750</v>
      </c>
      <c r="U39" s="76">
        <v>6954</v>
      </c>
      <c r="V39" s="76">
        <v>7032</v>
      </c>
      <c r="W39" s="76">
        <v>6984</v>
      </c>
      <c r="X39" s="76">
        <v>7008</v>
      </c>
      <c r="Y39" s="77">
        <v>7086</v>
      </c>
      <c r="Z39" s="73">
        <v>42172</v>
      </c>
      <c r="AA39" s="76">
        <v>7050</v>
      </c>
      <c r="AB39" s="76">
        <v>6780</v>
      </c>
      <c r="AC39" s="76">
        <v>6630</v>
      </c>
      <c r="AD39" s="76">
        <v>6708</v>
      </c>
      <c r="AE39" s="76">
        <v>6666</v>
      </c>
      <c r="AF39" s="76">
        <v>6648</v>
      </c>
      <c r="AG39" s="76">
        <v>6378</v>
      </c>
      <c r="AH39" s="76">
        <v>6168</v>
      </c>
      <c r="AI39" s="76">
        <v>6096</v>
      </c>
      <c r="AJ39" s="76">
        <v>6108</v>
      </c>
      <c r="AK39" s="76">
        <v>5532</v>
      </c>
      <c r="AL39" s="76">
        <v>5310</v>
      </c>
      <c r="AM39" s="76">
        <v>5130</v>
      </c>
      <c r="AN39" s="76">
        <v>4980</v>
      </c>
      <c r="AO39" s="76">
        <v>4824</v>
      </c>
      <c r="AP39" s="76">
        <v>4422</v>
      </c>
      <c r="AQ39" s="76">
        <v>4296</v>
      </c>
      <c r="AR39" s="76">
        <v>4140</v>
      </c>
      <c r="AS39" s="76">
        <v>4014</v>
      </c>
      <c r="AT39" s="76">
        <v>3948</v>
      </c>
      <c r="AU39" s="76">
        <v>3786</v>
      </c>
      <c r="AV39" s="76">
        <v>3882</v>
      </c>
      <c r="AW39" s="76">
        <v>3690</v>
      </c>
      <c r="AX39" s="77">
        <v>3288</v>
      </c>
      <c r="AY39" s="54">
        <v>229080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6 Центральная Т 2 ао RS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76">
        <v>0</v>
      </c>
      <c r="Q44" s="76">
        <v>0</v>
      </c>
      <c r="R44" s="76">
        <v>0</v>
      </c>
      <c r="S44" s="76">
        <v>0</v>
      </c>
      <c r="T44" s="76">
        <v>0</v>
      </c>
      <c r="U44" s="76">
        <v>0</v>
      </c>
      <c r="V44" s="76">
        <v>0</v>
      </c>
      <c r="W44" s="76">
        <v>0</v>
      </c>
      <c r="X44" s="76">
        <v>0</v>
      </c>
      <c r="Y44" s="77">
        <v>0</v>
      </c>
      <c r="Z44" s="73">
        <v>42172</v>
      </c>
      <c r="AA44" s="76">
        <v>0</v>
      </c>
      <c r="AB44" s="76">
        <v>0</v>
      </c>
      <c r="AC44" s="76">
        <v>0</v>
      </c>
      <c r="AD44" s="76">
        <v>0</v>
      </c>
      <c r="AE44" s="76">
        <v>0</v>
      </c>
      <c r="AF44" s="76">
        <v>0</v>
      </c>
      <c r="AG44" s="76">
        <v>0</v>
      </c>
      <c r="AH44" s="76">
        <v>0</v>
      </c>
      <c r="AI44" s="76">
        <v>0</v>
      </c>
      <c r="AJ44" s="76">
        <v>0</v>
      </c>
      <c r="AK44" s="76">
        <v>0</v>
      </c>
      <c r="AL44" s="76">
        <v>0</v>
      </c>
      <c r="AM44" s="76">
        <v>0</v>
      </c>
      <c r="AN44" s="76">
        <v>0</v>
      </c>
      <c r="AO44" s="76">
        <v>0</v>
      </c>
      <c r="AP44" s="76">
        <v>0</v>
      </c>
      <c r="AQ44" s="76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7">
        <v>0</v>
      </c>
      <c r="AY44" s="54">
        <v>0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6 Центральная Т 2 ап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2124</v>
      </c>
      <c r="C49" s="75">
        <v>2030.4</v>
      </c>
      <c r="D49" s="75">
        <v>1980</v>
      </c>
      <c r="E49" s="75">
        <v>1843.2</v>
      </c>
      <c r="F49" s="75">
        <v>1728</v>
      </c>
      <c r="G49" s="75">
        <v>1692</v>
      </c>
      <c r="H49" s="75">
        <v>1656</v>
      </c>
      <c r="I49" s="75">
        <v>1656</v>
      </c>
      <c r="J49" s="75">
        <v>1670.4</v>
      </c>
      <c r="K49" s="76">
        <v>1692</v>
      </c>
      <c r="L49" s="76">
        <v>1807.2</v>
      </c>
      <c r="M49" s="76">
        <v>1879.2</v>
      </c>
      <c r="N49" s="76">
        <v>2059.1999999999998</v>
      </c>
      <c r="O49" s="76">
        <v>2340</v>
      </c>
      <c r="P49" s="76">
        <v>2635.2000000000003</v>
      </c>
      <c r="Q49" s="76">
        <v>3124.8</v>
      </c>
      <c r="R49" s="76">
        <v>3657.6</v>
      </c>
      <c r="S49" s="76">
        <v>3960</v>
      </c>
      <c r="T49" s="76">
        <v>4248</v>
      </c>
      <c r="U49" s="76">
        <v>4392</v>
      </c>
      <c r="V49" s="76">
        <v>4557.6000000000004</v>
      </c>
      <c r="W49" s="76">
        <v>4507.2</v>
      </c>
      <c r="X49" s="76">
        <v>4579.2</v>
      </c>
      <c r="Y49" s="77">
        <v>4572</v>
      </c>
      <c r="Z49" s="73">
        <v>42172</v>
      </c>
      <c r="AA49" s="76">
        <v>4500</v>
      </c>
      <c r="AB49" s="76">
        <v>4399.2</v>
      </c>
      <c r="AC49" s="76">
        <v>4377.6000000000004</v>
      </c>
      <c r="AD49" s="76">
        <v>4370.3999999999996</v>
      </c>
      <c r="AE49" s="76">
        <v>4327.2</v>
      </c>
      <c r="AF49" s="76">
        <v>4327.2</v>
      </c>
      <c r="AG49" s="76">
        <v>4327.2</v>
      </c>
      <c r="AH49" s="76">
        <v>4233.6000000000004</v>
      </c>
      <c r="AI49" s="76">
        <v>4168.8</v>
      </c>
      <c r="AJ49" s="76">
        <v>4075.2000000000003</v>
      </c>
      <c r="AK49" s="76">
        <v>3837.6</v>
      </c>
      <c r="AL49" s="76">
        <v>3607.2000000000003</v>
      </c>
      <c r="AM49" s="76">
        <v>3348</v>
      </c>
      <c r="AN49" s="76">
        <v>3168</v>
      </c>
      <c r="AO49" s="76">
        <v>2995.2000000000003</v>
      </c>
      <c r="AP49" s="76">
        <v>2844</v>
      </c>
      <c r="AQ49" s="76">
        <v>2707.2000000000003</v>
      </c>
      <c r="AR49" s="76">
        <v>2563.2000000000003</v>
      </c>
      <c r="AS49" s="76">
        <v>2469.6</v>
      </c>
      <c r="AT49" s="76">
        <v>2397.6</v>
      </c>
      <c r="AU49" s="76">
        <v>2347.2000000000003</v>
      </c>
      <c r="AV49" s="76">
        <v>2347.2000000000003</v>
      </c>
      <c r="AW49" s="76">
        <v>2282.4</v>
      </c>
      <c r="AX49" s="77">
        <v>2181.6</v>
      </c>
      <c r="AY49" s="54">
        <v>148593.60000000003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6 Центральная Т 2 ап RS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2120.4</v>
      </c>
      <c r="C54" s="75">
        <v>2034</v>
      </c>
      <c r="D54" s="75">
        <v>1980</v>
      </c>
      <c r="E54" s="75">
        <v>1843.2</v>
      </c>
      <c r="F54" s="75">
        <v>1731.6000000000001</v>
      </c>
      <c r="G54" s="75">
        <v>1684.8</v>
      </c>
      <c r="H54" s="75">
        <v>1659.6000000000001</v>
      </c>
      <c r="I54" s="75">
        <v>1656</v>
      </c>
      <c r="J54" s="75">
        <v>1666.8</v>
      </c>
      <c r="K54" s="76">
        <v>1692</v>
      </c>
      <c r="L54" s="76">
        <v>1807.2</v>
      </c>
      <c r="M54" s="76">
        <v>1882.8</v>
      </c>
      <c r="N54" s="76">
        <v>2055.6</v>
      </c>
      <c r="O54" s="76">
        <v>2343.6</v>
      </c>
      <c r="P54" s="76">
        <v>2631.6</v>
      </c>
      <c r="Q54" s="76">
        <v>3124.8</v>
      </c>
      <c r="R54" s="76">
        <v>3661.2000000000003</v>
      </c>
      <c r="S54" s="76">
        <v>3952.8</v>
      </c>
      <c r="T54" s="76">
        <v>4248</v>
      </c>
      <c r="U54" s="76">
        <v>4395.6000000000004</v>
      </c>
      <c r="V54" s="76">
        <v>4554</v>
      </c>
      <c r="W54" s="76">
        <v>4510.8</v>
      </c>
      <c r="X54" s="76">
        <v>4579.2</v>
      </c>
      <c r="Y54" s="77">
        <v>4568.4000000000005</v>
      </c>
      <c r="Z54" s="73">
        <v>42172</v>
      </c>
      <c r="AA54" s="76">
        <v>4503.6000000000004</v>
      </c>
      <c r="AB54" s="76">
        <v>4395.6000000000004</v>
      </c>
      <c r="AC54" s="76">
        <v>4381.2</v>
      </c>
      <c r="AD54" s="76">
        <v>4374</v>
      </c>
      <c r="AE54" s="76">
        <v>4330.8</v>
      </c>
      <c r="AF54" s="76">
        <v>4323.6000000000004</v>
      </c>
      <c r="AG54" s="76">
        <v>4327.2</v>
      </c>
      <c r="AH54" s="76">
        <v>4233.6000000000004</v>
      </c>
      <c r="AI54" s="76">
        <v>4172.3999999999996</v>
      </c>
      <c r="AJ54" s="76">
        <v>4071.6</v>
      </c>
      <c r="AK54" s="76">
        <v>3844.8</v>
      </c>
      <c r="AL54" s="76">
        <v>3603.6</v>
      </c>
      <c r="AM54" s="76">
        <v>3344.4</v>
      </c>
      <c r="AN54" s="76">
        <v>3171.6</v>
      </c>
      <c r="AO54" s="76">
        <v>2995.2000000000003</v>
      </c>
      <c r="AP54" s="76">
        <v>2844</v>
      </c>
      <c r="AQ54" s="76">
        <v>2703.6</v>
      </c>
      <c r="AR54" s="76">
        <v>2566.8000000000002</v>
      </c>
      <c r="AS54" s="76">
        <v>2466</v>
      </c>
      <c r="AT54" s="76">
        <v>2401.2000000000003</v>
      </c>
      <c r="AU54" s="76">
        <v>2343.6</v>
      </c>
      <c r="AV54" s="76">
        <v>2350.8000000000002</v>
      </c>
      <c r="AW54" s="76">
        <v>2282.4</v>
      </c>
      <c r="AX54" s="77">
        <v>2178</v>
      </c>
      <c r="AY54" s="54">
        <v>148593.60000000001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6 Центральная-ДГК 1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0</v>
      </c>
      <c r="C59" s="75">
        <v>0</v>
      </c>
      <c r="D59" s="75">
        <v>0</v>
      </c>
      <c r="E59" s="75">
        <v>0</v>
      </c>
      <c r="F59" s="75">
        <v>0</v>
      </c>
      <c r="G59" s="75">
        <v>0</v>
      </c>
      <c r="H59" s="75">
        <v>0</v>
      </c>
      <c r="I59" s="75">
        <v>0</v>
      </c>
      <c r="J59" s="75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7">
        <v>0</v>
      </c>
      <c r="Z59" s="73">
        <v>42172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7">
        <v>0</v>
      </c>
      <c r="AY59" s="54">
        <v>0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6 Центральная-ДГК 2 ао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0</v>
      </c>
      <c r="C64" s="75">
        <v>0</v>
      </c>
      <c r="D64" s="75">
        <v>0</v>
      </c>
      <c r="E64" s="75">
        <v>0</v>
      </c>
      <c r="F64" s="75">
        <v>0</v>
      </c>
      <c r="G64" s="75">
        <v>0</v>
      </c>
      <c r="H64" s="75">
        <v>0</v>
      </c>
      <c r="I64" s="75">
        <v>0</v>
      </c>
      <c r="J64" s="75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0</v>
      </c>
      <c r="Q64" s="76">
        <v>0</v>
      </c>
      <c r="R64" s="76">
        <v>0</v>
      </c>
      <c r="S64" s="76">
        <v>0</v>
      </c>
      <c r="T64" s="76">
        <v>0</v>
      </c>
      <c r="U64" s="76">
        <v>0</v>
      </c>
      <c r="V64" s="76">
        <v>0</v>
      </c>
      <c r="W64" s="76">
        <v>0</v>
      </c>
      <c r="X64" s="76">
        <v>0</v>
      </c>
      <c r="Y64" s="77">
        <v>0</v>
      </c>
      <c r="Z64" s="73">
        <v>42172</v>
      </c>
      <c r="AA64" s="76">
        <v>0</v>
      </c>
      <c r="AB64" s="76">
        <v>0</v>
      </c>
      <c r="AC64" s="76">
        <v>0</v>
      </c>
      <c r="AD64" s="76">
        <v>0</v>
      </c>
      <c r="AE64" s="76">
        <v>0</v>
      </c>
      <c r="AF64" s="76">
        <v>0</v>
      </c>
      <c r="AG64" s="76">
        <v>0</v>
      </c>
      <c r="AH64" s="76">
        <v>0</v>
      </c>
      <c r="AI64" s="76">
        <v>0</v>
      </c>
      <c r="AJ64" s="76">
        <v>0</v>
      </c>
      <c r="AK64" s="76">
        <v>0</v>
      </c>
      <c r="AL64" s="76">
        <v>0</v>
      </c>
      <c r="AM64" s="76">
        <v>0</v>
      </c>
      <c r="AN64" s="76">
        <v>0</v>
      </c>
      <c r="AO64" s="76">
        <v>0</v>
      </c>
      <c r="AP64" s="76">
        <v>0</v>
      </c>
      <c r="AQ64" s="76">
        <v>0</v>
      </c>
      <c r="AR64" s="76">
        <v>0</v>
      </c>
      <c r="AS64" s="76">
        <v>0</v>
      </c>
      <c r="AT64" s="76">
        <v>0</v>
      </c>
      <c r="AU64" s="76">
        <v>0</v>
      </c>
      <c r="AV64" s="76">
        <v>0</v>
      </c>
      <c r="AW64" s="76">
        <v>0</v>
      </c>
      <c r="AX64" s="77">
        <v>0</v>
      </c>
      <c r="AY64" s="54">
        <v>0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6 Центральная-Дормаш 1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112.32000000000001</v>
      </c>
      <c r="C69" s="75">
        <v>116.16</v>
      </c>
      <c r="D69" s="75">
        <v>114.24000000000001</v>
      </c>
      <c r="E69" s="75">
        <v>111.36</v>
      </c>
      <c r="F69" s="75">
        <v>114.24000000000001</v>
      </c>
      <c r="G69" s="75">
        <v>118.08</v>
      </c>
      <c r="H69" s="75">
        <v>127.68</v>
      </c>
      <c r="I69" s="75">
        <v>122.88</v>
      </c>
      <c r="J69" s="75">
        <v>118.08</v>
      </c>
      <c r="K69" s="76">
        <v>129.6</v>
      </c>
      <c r="L69" s="76">
        <v>141.12</v>
      </c>
      <c r="M69" s="76">
        <v>140.16</v>
      </c>
      <c r="N69" s="76">
        <v>164.16</v>
      </c>
      <c r="O69" s="76">
        <v>207.36</v>
      </c>
      <c r="P69" s="76">
        <v>241.92000000000002</v>
      </c>
      <c r="Q69" s="76">
        <v>274.56</v>
      </c>
      <c r="R69" s="76">
        <v>293.76</v>
      </c>
      <c r="S69" s="76">
        <v>308.16000000000003</v>
      </c>
      <c r="T69" s="76">
        <v>303.36</v>
      </c>
      <c r="U69" s="76">
        <v>302.40000000000003</v>
      </c>
      <c r="V69" s="76">
        <v>295.68</v>
      </c>
      <c r="W69" s="76">
        <v>296.64</v>
      </c>
      <c r="X69" s="76">
        <v>214.08</v>
      </c>
      <c r="Y69" s="77">
        <v>250.56</v>
      </c>
      <c r="Z69" s="73">
        <v>42172</v>
      </c>
      <c r="AA69" s="76">
        <v>262.08</v>
      </c>
      <c r="AB69" s="76">
        <v>259.2</v>
      </c>
      <c r="AC69" s="76">
        <v>252.48000000000002</v>
      </c>
      <c r="AD69" s="76">
        <v>253.44</v>
      </c>
      <c r="AE69" s="76">
        <v>251.52</v>
      </c>
      <c r="AF69" s="76">
        <v>261.12</v>
      </c>
      <c r="AG69" s="76">
        <v>244.8</v>
      </c>
      <c r="AH69" s="76">
        <v>183.36</v>
      </c>
      <c r="AI69" s="76">
        <v>163.20000000000002</v>
      </c>
      <c r="AJ69" s="76">
        <v>170.88</v>
      </c>
      <c r="AK69" s="76">
        <v>161.28</v>
      </c>
      <c r="AL69" s="76">
        <v>150.72</v>
      </c>
      <c r="AM69" s="76">
        <v>146.88</v>
      </c>
      <c r="AN69" s="76">
        <v>145.92000000000002</v>
      </c>
      <c r="AO69" s="76">
        <v>135.36000000000001</v>
      </c>
      <c r="AP69" s="76">
        <v>139.20000000000002</v>
      </c>
      <c r="AQ69" s="76">
        <v>136.32</v>
      </c>
      <c r="AR69" s="76">
        <v>134.4</v>
      </c>
      <c r="AS69" s="76">
        <v>136.32</v>
      </c>
      <c r="AT69" s="76">
        <v>135.36000000000001</v>
      </c>
      <c r="AU69" s="76">
        <v>129.6</v>
      </c>
      <c r="AV69" s="76">
        <v>135.36000000000001</v>
      </c>
      <c r="AW69" s="76">
        <v>123.84</v>
      </c>
      <c r="AX69" s="77">
        <v>116.16</v>
      </c>
      <c r="AY69" s="54">
        <v>8847.36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6 Центральная-Дормаш 2 ао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0</v>
      </c>
      <c r="C74" s="75">
        <v>0</v>
      </c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  <c r="R74" s="76">
        <v>0</v>
      </c>
      <c r="S74" s="76">
        <v>0</v>
      </c>
      <c r="T74" s="76">
        <v>0</v>
      </c>
      <c r="U74" s="76">
        <v>0</v>
      </c>
      <c r="V74" s="76">
        <v>0</v>
      </c>
      <c r="W74" s="76">
        <v>0</v>
      </c>
      <c r="X74" s="76">
        <v>0</v>
      </c>
      <c r="Y74" s="77">
        <v>0</v>
      </c>
      <c r="Z74" s="73">
        <v>42172</v>
      </c>
      <c r="AA74" s="76">
        <v>0</v>
      </c>
      <c r="AB74" s="76">
        <v>0</v>
      </c>
      <c r="AC74" s="76">
        <v>0</v>
      </c>
      <c r="AD74" s="76">
        <v>0</v>
      </c>
      <c r="AE74" s="76">
        <v>0</v>
      </c>
      <c r="AF74" s="76">
        <v>0</v>
      </c>
      <c r="AG74" s="76">
        <v>0</v>
      </c>
      <c r="AH74" s="76">
        <v>0</v>
      </c>
      <c r="AI74" s="76">
        <v>0</v>
      </c>
      <c r="AJ74" s="76">
        <v>0</v>
      </c>
      <c r="AK74" s="76">
        <v>0</v>
      </c>
      <c r="AL74" s="76">
        <v>0</v>
      </c>
      <c r="AM74" s="76">
        <v>0</v>
      </c>
      <c r="AN74" s="76">
        <v>0</v>
      </c>
      <c r="AO74" s="76">
        <v>0</v>
      </c>
      <c r="AP74" s="76">
        <v>0</v>
      </c>
      <c r="AQ74" s="76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7">
        <v>0</v>
      </c>
      <c r="AY74" s="64">
        <v>0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6 Центральная-РП 1-1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1293.1200000000001</v>
      </c>
      <c r="C79" s="75">
        <v>1189.44</v>
      </c>
      <c r="D79" s="75">
        <v>1336.32</v>
      </c>
      <c r="E79" s="75">
        <v>1137.6000000000001</v>
      </c>
      <c r="F79" s="75">
        <v>895.68000000000006</v>
      </c>
      <c r="G79" s="75">
        <v>961.92000000000007</v>
      </c>
      <c r="H79" s="75">
        <v>786.24</v>
      </c>
      <c r="I79" s="75">
        <v>993.6</v>
      </c>
      <c r="J79" s="75">
        <v>809.28</v>
      </c>
      <c r="K79" s="76">
        <v>1071.3600000000001</v>
      </c>
      <c r="L79" s="76">
        <v>849.6</v>
      </c>
      <c r="M79" s="76">
        <v>921.6</v>
      </c>
      <c r="N79" s="76">
        <v>1175.04</v>
      </c>
      <c r="O79" s="76">
        <v>1235.52</v>
      </c>
      <c r="P79" s="76">
        <v>1373.76</v>
      </c>
      <c r="Q79" s="76">
        <v>1546.56</v>
      </c>
      <c r="R79" s="76">
        <v>1797.1200000000001</v>
      </c>
      <c r="S79" s="76">
        <v>1834.56</v>
      </c>
      <c r="T79" s="76">
        <v>2064.96</v>
      </c>
      <c r="U79" s="76">
        <v>2157.12</v>
      </c>
      <c r="V79" s="76">
        <v>2177.2800000000002</v>
      </c>
      <c r="W79" s="76">
        <v>2122.56</v>
      </c>
      <c r="X79" s="76">
        <v>2188.8000000000002</v>
      </c>
      <c r="Y79" s="77">
        <v>2255.04</v>
      </c>
      <c r="Z79" s="73">
        <v>42172</v>
      </c>
      <c r="AA79" s="76">
        <v>2286.7200000000003</v>
      </c>
      <c r="AB79" s="76">
        <v>2142.7200000000003</v>
      </c>
      <c r="AC79" s="76">
        <v>2021.76</v>
      </c>
      <c r="AD79" s="76">
        <v>2064.96</v>
      </c>
      <c r="AE79" s="76">
        <v>2064.96</v>
      </c>
      <c r="AF79" s="76">
        <v>2113.92</v>
      </c>
      <c r="AG79" s="76">
        <v>1883.52</v>
      </c>
      <c r="AH79" s="76">
        <v>1848.96</v>
      </c>
      <c r="AI79" s="76">
        <v>1834.56</v>
      </c>
      <c r="AJ79" s="76">
        <v>1909.44</v>
      </c>
      <c r="AK79" s="76">
        <v>1595.52</v>
      </c>
      <c r="AL79" s="76">
        <v>1661.76</v>
      </c>
      <c r="AM79" s="76">
        <v>1722.24</v>
      </c>
      <c r="AN79" s="76">
        <v>1696.32</v>
      </c>
      <c r="AO79" s="76">
        <v>1719.3600000000001</v>
      </c>
      <c r="AP79" s="76">
        <v>1540.8</v>
      </c>
      <c r="AQ79" s="76">
        <v>1684.8</v>
      </c>
      <c r="AR79" s="76">
        <v>1687.68</v>
      </c>
      <c r="AS79" s="76">
        <v>1612.8</v>
      </c>
      <c r="AT79" s="76">
        <v>1566.72</v>
      </c>
      <c r="AU79" s="76">
        <v>1460.16</v>
      </c>
      <c r="AV79" s="76">
        <v>1578.24</v>
      </c>
      <c r="AW79" s="76">
        <v>1465.92</v>
      </c>
      <c r="AX79" s="77">
        <v>1215.3600000000001</v>
      </c>
      <c r="AY79" s="64">
        <v>76553.279999999999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6 Центральная-РП 1-2 ао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56.160000000000004</v>
      </c>
      <c r="C84" s="75">
        <v>51.84</v>
      </c>
      <c r="D84" s="75">
        <v>47.52</v>
      </c>
      <c r="E84" s="75">
        <v>46.08</v>
      </c>
      <c r="F84" s="75">
        <v>47.52</v>
      </c>
      <c r="G84" s="75">
        <v>44.64</v>
      </c>
      <c r="H84" s="75">
        <v>41.76</v>
      </c>
      <c r="I84" s="75">
        <v>43.2</v>
      </c>
      <c r="J84" s="75">
        <v>43.2</v>
      </c>
      <c r="K84" s="76">
        <v>43.2</v>
      </c>
      <c r="L84" s="76">
        <v>63.36</v>
      </c>
      <c r="M84" s="76">
        <v>67.680000000000007</v>
      </c>
      <c r="N84" s="76">
        <v>70.56</v>
      </c>
      <c r="O84" s="76">
        <v>69.12</v>
      </c>
      <c r="P84" s="76">
        <v>73.44</v>
      </c>
      <c r="Q84" s="76">
        <v>93.600000000000009</v>
      </c>
      <c r="R84" s="76">
        <v>99.36</v>
      </c>
      <c r="S84" s="76">
        <v>110.88</v>
      </c>
      <c r="T84" s="76">
        <v>118.08</v>
      </c>
      <c r="U84" s="76">
        <v>109.44</v>
      </c>
      <c r="V84" s="76">
        <v>115.2</v>
      </c>
      <c r="W84" s="76">
        <v>118.08</v>
      </c>
      <c r="X84" s="76">
        <v>112.32000000000001</v>
      </c>
      <c r="Y84" s="77">
        <v>116.64</v>
      </c>
      <c r="Z84" s="73">
        <v>42172</v>
      </c>
      <c r="AA84" s="76">
        <v>123.84</v>
      </c>
      <c r="AB84" s="76">
        <v>118.08</v>
      </c>
      <c r="AC84" s="76">
        <v>122.4</v>
      </c>
      <c r="AD84" s="76">
        <v>118.08</v>
      </c>
      <c r="AE84" s="76">
        <v>113.76</v>
      </c>
      <c r="AF84" s="76">
        <v>118.08</v>
      </c>
      <c r="AG84" s="76">
        <v>120.96000000000001</v>
      </c>
      <c r="AH84" s="76">
        <v>116.64</v>
      </c>
      <c r="AI84" s="76">
        <v>113.76</v>
      </c>
      <c r="AJ84" s="76">
        <v>110.88</v>
      </c>
      <c r="AK84" s="76">
        <v>109.44</v>
      </c>
      <c r="AL84" s="76">
        <v>123.84</v>
      </c>
      <c r="AM84" s="76">
        <v>118.08</v>
      </c>
      <c r="AN84" s="76">
        <v>113.76</v>
      </c>
      <c r="AO84" s="76">
        <v>129.6</v>
      </c>
      <c r="AP84" s="76">
        <v>138.24</v>
      </c>
      <c r="AQ84" s="76">
        <v>133.92000000000002</v>
      </c>
      <c r="AR84" s="76">
        <v>122.4</v>
      </c>
      <c r="AS84" s="76">
        <v>122.4</v>
      </c>
      <c r="AT84" s="76">
        <v>119.52</v>
      </c>
      <c r="AU84" s="76">
        <v>116.64</v>
      </c>
      <c r="AV84" s="76">
        <v>102.24000000000001</v>
      </c>
      <c r="AW84" s="76">
        <v>72</v>
      </c>
      <c r="AX84" s="77">
        <v>64.8</v>
      </c>
      <c r="AY84" s="64">
        <v>4566.2400000000016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6 Центральная-РП 13-1 ао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1028.1600000000001</v>
      </c>
      <c r="C89" s="75">
        <v>979.2</v>
      </c>
      <c r="D89" s="75">
        <v>947.52</v>
      </c>
      <c r="E89" s="75">
        <v>930.24</v>
      </c>
      <c r="F89" s="75">
        <v>884.16</v>
      </c>
      <c r="G89" s="75">
        <v>858.24</v>
      </c>
      <c r="H89" s="75">
        <v>838.08</v>
      </c>
      <c r="I89" s="75">
        <v>829.44</v>
      </c>
      <c r="J89" s="75">
        <v>826.56000000000006</v>
      </c>
      <c r="K89" s="76">
        <v>809.28</v>
      </c>
      <c r="L89" s="76">
        <v>832.32</v>
      </c>
      <c r="M89" s="76">
        <v>881.28</v>
      </c>
      <c r="N89" s="76">
        <v>967.68000000000006</v>
      </c>
      <c r="O89" s="76">
        <v>1071.3600000000001</v>
      </c>
      <c r="P89" s="76">
        <v>1244.1600000000001</v>
      </c>
      <c r="Q89" s="76">
        <v>1448.64</v>
      </c>
      <c r="R89" s="76">
        <v>1774.08</v>
      </c>
      <c r="S89" s="76">
        <v>1984.32</v>
      </c>
      <c r="T89" s="76">
        <v>2171.52</v>
      </c>
      <c r="U89" s="76">
        <v>2234.88</v>
      </c>
      <c r="V89" s="76">
        <v>2312.64</v>
      </c>
      <c r="W89" s="76">
        <v>2315.52</v>
      </c>
      <c r="X89" s="76">
        <v>2335.6799999999998</v>
      </c>
      <c r="Y89" s="77">
        <v>2312.64</v>
      </c>
      <c r="Z89" s="73">
        <v>42172</v>
      </c>
      <c r="AA89" s="76">
        <v>2295.36</v>
      </c>
      <c r="AB89" s="76">
        <v>2269.44</v>
      </c>
      <c r="AC89" s="76">
        <v>2275.2000000000003</v>
      </c>
      <c r="AD89" s="76">
        <v>2263.6799999999998</v>
      </c>
      <c r="AE89" s="76">
        <v>2255.04</v>
      </c>
      <c r="AF89" s="76">
        <v>2240.64</v>
      </c>
      <c r="AG89" s="76">
        <v>2249.2800000000002</v>
      </c>
      <c r="AH89" s="76">
        <v>2211.84</v>
      </c>
      <c r="AI89" s="76">
        <v>2214.7200000000003</v>
      </c>
      <c r="AJ89" s="76">
        <v>2185.92</v>
      </c>
      <c r="AK89" s="76">
        <v>2099.52</v>
      </c>
      <c r="AL89" s="76">
        <v>1984.32</v>
      </c>
      <c r="AM89" s="76">
        <v>1880.64</v>
      </c>
      <c r="AN89" s="76">
        <v>1825.92</v>
      </c>
      <c r="AO89" s="76">
        <v>1725.1200000000001</v>
      </c>
      <c r="AP89" s="76">
        <v>1607.04</v>
      </c>
      <c r="AQ89" s="76">
        <v>1419.84</v>
      </c>
      <c r="AR89" s="76">
        <v>1324.8</v>
      </c>
      <c r="AS89" s="76">
        <v>1293.1200000000001</v>
      </c>
      <c r="AT89" s="76">
        <v>1290.24</v>
      </c>
      <c r="AU89" s="76">
        <v>1261.44</v>
      </c>
      <c r="AV89" s="76">
        <v>1229.76</v>
      </c>
      <c r="AW89" s="76">
        <v>1180.8</v>
      </c>
      <c r="AX89" s="77">
        <v>1108.8</v>
      </c>
      <c r="AY89" s="64">
        <v>76510.080000000002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6 Центральная-РП 13-2 ао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1275.8399999999999</v>
      </c>
      <c r="C94" s="75">
        <v>1212.48</v>
      </c>
      <c r="D94" s="75">
        <v>1180.8</v>
      </c>
      <c r="E94" s="75">
        <v>1082.8800000000001</v>
      </c>
      <c r="F94" s="75">
        <v>1013.76</v>
      </c>
      <c r="G94" s="75">
        <v>1008</v>
      </c>
      <c r="H94" s="75">
        <v>1002.24</v>
      </c>
      <c r="I94" s="75">
        <v>999.36</v>
      </c>
      <c r="J94" s="75">
        <v>996.48</v>
      </c>
      <c r="K94" s="76">
        <v>1005.12</v>
      </c>
      <c r="L94" s="76">
        <v>1054.08</v>
      </c>
      <c r="M94" s="76">
        <v>1091.52</v>
      </c>
      <c r="N94" s="76">
        <v>1177.92</v>
      </c>
      <c r="O94" s="76">
        <v>1307.52</v>
      </c>
      <c r="P94" s="76">
        <v>1451.52</v>
      </c>
      <c r="Q94" s="76">
        <v>1722.24</v>
      </c>
      <c r="R94" s="76">
        <v>2007.3600000000001</v>
      </c>
      <c r="S94" s="76">
        <v>2183.04</v>
      </c>
      <c r="T94" s="76">
        <v>2321.2800000000002</v>
      </c>
      <c r="U94" s="76">
        <v>2373.12</v>
      </c>
      <c r="V94" s="76">
        <v>2465.2800000000002</v>
      </c>
      <c r="W94" s="76">
        <v>2462.4</v>
      </c>
      <c r="X94" s="76">
        <v>2491.2000000000003</v>
      </c>
      <c r="Y94" s="77">
        <v>2468.16</v>
      </c>
      <c r="Z94" s="73">
        <v>42172</v>
      </c>
      <c r="AA94" s="76">
        <v>2439.36</v>
      </c>
      <c r="AB94" s="76">
        <v>2401.92</v>
      </c>
      <c r="AC94" s="76">
        <v>2344.3200000000002</v>
      </c>
      <c r="AD94" s="76">
        <v>2344.3200000000002</v>
      </c>
      <c r="AE94" s="76">
        <v>2329.92</v>
      </c>
      <c r="AF94" s="76">
        <v>2324.16</v>
      </c>
      <c r="AG94" s="76">
        <v>2321.2800000000002</v>
      </c>
      <c r="AH94" s="76">
        <v>2263.6799999999998</v>
      </c>
      <c r="AI94" s="76">
        <v>2269.44</v>
      </c>
      <c r="AJ94" s="76">
        <v>2211.84</v>
      </c>
      <c r="AK94" s="76">
        <v>2079.36</v>
      </c>
      <c r="AL94" s="76">
        <v>1961.28</v>
      </c>
      <c r="AM94" s="76">
        <v>1817.28</v>
      </c>
      <c r="AN94" s="76">
        <v>1725.1200000000001</v>
      </c>
      <c r="AO94" s="76">
        <v>1647.3600000000001</v>
      </c>
      <c r="AP94" s="76">
        <v>1558.08</v>
      </c>
      <c r="AQ94" s="76">
        <v>1506.24</v>
      </c>
      <c r="AR94" s="76">
        <v>1471.68</v>
      </c>
      <c r="AS94" s="76">
        <v>1419.84</v>
      </c>
      <c r="AT94" s="76">
        <v>1391.04</v>
      </c>
      <c r="AU94" s="76">
        <v>1362.24</v>
      </c>
      <c r="AV94" s="76">
        <v>1382.4</v>
      </c>
      <c r="AW94" s="76">
        <v>1365.1200000000001</v>
      </c>
      <c r="AX94" s="77">
        <v>1304.6400000000001</v>
      </c>
      <c r="AY94" s="64">
        <v>82595.51999999999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6 Центральная-РП 4-1 ао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535.68000000000006</v>
      </c>
      <c r="C99" s="75">
        <v>489.6</v>
      </c>
      <c r="D99" s="75">
        <v>476.16</v>
      </c>
      <c r="E99" s="75">
        <v>451.2</v>
      </c>
      <c r="F99" s="75">
        <v>414.72</v>
      </c>
      <c r="G99" s="75">
        <v>395.52</v>
      </c>
      <c r="H99" s="75">
        <v>384</v>
      </c>
      <c r="I99" s="75">
        <v>393.6</v>
      </c>
      <c r="J99" s="75">
        <v>403.2</v>
      </c>
      <c r="K99" s="76">
        <v>420.48</v>
      </c>
      <c r="L99" s="76">
        <v>441.6</v>
      </c>
      <c r="M99" s="76">
        <v>470.40000000000003</v>
      </c>
      <c r="N99" s="76">
        <v>516.48</v>
      </c>
      <c r="O99" s="76">
        <v>641.28</v>
      </c>
      <c r="P99" s="76">
        <v>773.76</v>
      </c>
      <c r="Q99" s="76">
        <v>936.96</v>
      </c>
      <c r="R99" s="76">
        <v>1136.6400000000001</v>
      </c>
      <c r="S99" s="76">
        <v>1305.6000000000001</v>
      </c>
      <c r="T99" s="76">
        <v>1357.44</v>
      </c>
      <c r="U99" s="76">
        <v>1449.6000000000001</v>
      </c>
      <c r="V99" s="76">
        <v>1451.52</v>
      </c>
      <c r="W99" s="76">
        <v>1447.68</v>
      </c>
      <c r="X99" s="76">
        <v>1434.24</v>
      </c>
      <c r="Y99" s="77">
        <v>1426.56</v>
      </c>
      <c r="Z99" s="73">
        <v>42172</v>
      </c>
      <c r="AA99" s="76">
        <v>1401.6000000000001</v>
      </c>
      <c r="AB99" s="76">
        <v>1344</v>
      </c>
      <c r="AC99" s="76">
        <v>1326.72</v>
      </c>
      <c r="AD99" s="76">
        <v>1342.08</v>
      </c>
      <c r="AE99" s="76">
        <v>1340.16</v>
      </c>
      <c r="AF99" s="76">
        <v>1278.72</v>
      </c>
      <c r="AG99" s="76">
        <v>1274.8800000000001</v>
      </c>
      <c r="AH99" s="76">
        <v>1240.32</v>
      </c>
      <c r="AI99" s="76">
        <v>1215.3600000000001</v>
      </c>
      <c r="AJ99" s="76">
        <v>1192.32</v>
      </c>
      <c r="AK99" s="76">
        <v>1048.32</v>
      </c>
      <c r="AL99" s="76">
        <v>983.04</v>
      </c>
      <c r="AM99" s="76">
        <v>917.76</v>
      </c>
      <c r="AN99" s="76">
        <v>883.2</v>
      </c>
      <c r="AO99" s="76">
        <v>825.6</v>
      </c>
      <c r="AP99" s="76">
        <v>762.24</v>
      </c>
      <c r="AQ99" s="76">
        <v>687.36</v>
      </c>
      <c r="AR99" s="76">
        <v>664.32</v>
      </c>
      <c r="AS99" s="76">
        <v>664.32</v>
      </c>
      <c r="AT99" s="76">
        <v>639.36</v>
      </c>
      <c r="AU99" s="76">
        <v>631.68000000000006</v>
      </c>
      <c r="AV99" s="76">
        <v>625.91999999999996</v>
      </c>
      <c r="AW99" s="76">
        <v>610.56000000000006</v>
      </c>
      <c r="AX99" s="77">
        <v>570.24</v>
      </c>
      <c r="AY99" s="64">
        <v>42623.999999999993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6 Центральная-РП 4-2 ао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336</v>
      </c>
      <c r="C104" s="75">
        <v>318.72000000000003</v>
      </c>
      <c r="D104" s="75">
        <v>311.04000000000002</v>
      </c>
      <c r="E104" s="75">
        <v>289.92</v>
      </c>
      <c r="F104" s="75">
        <v>266.88</v>
      </c>
      <c r="G104" s="75">
        <v>259.2</v>
      </c>
      <c r="H104" s="75">
        <v>255.36</v>
      </c>
      <c r="I104" s="75">
        <v>249.6</v>
      </c>
      <c r="J104" s="75">
        <v>251.52</v>
      </c>
      <c r="K104" s="76">
        <v>257.28000000000003</v>
      </c>
      <c r="L104" s="76">
        <v>286.08</v>
      </c>
      <c r="M104" s="76">
        <v>301.44</v>
      </c>
      <c r="N104" s="76">
        <v>332.16</v>
      </c>
      <c r="O104" s="76">
        <v>380.16</v>
      </c>
      <c r="P104" s="76">
        <v>451.2</v>
      </c>
      <c r="Q104" s="76">
        <v>510.72</v>
      </c>
      <c r="R104" s="76">
        <v>595.20000000000005</v>
      </c>
      <c r="S104" s="76">
        <v>650.88</v>
      </c>
      <c r="T104" s="76">
        <v>702.72</v>
      </c>
      <c r="U104" s="76">
        <v>773.76</v>
      </c>
      <c r="V104" s="76">
        <v>789.12</v>
      </c>
      <c r="W104" s="76">
        <v>796.80000000000007</v>
      </c>
      <c r="X104" s="76">
        <v>804.48</v>
      </c>
      <c r="Y104" s="77">
        <v>816</v>
      </c>
      <c r="Z104" s="73">
        <v>42172</v>
      </c>
      <c r="AA104" s="76">
        <v>812.16</v>
      </c>
      <c r="AB104" s="76">
        <v>775.68000000000006</v>
      </c>
      <c r="AC104" s="76">
        <v>789.12</v>
      </c>
      <c r="AD104" s="76">
        <v>787.2</v>
      </c>
      <c r="AE104" s="76">
        <v>779.52</v>
      </c>
      <c r="AF104" s="76">
        <v>785.28</v>
      </c>
      <c r="AG104" s="76">
        <v>792.96</v>
      </c>
      <c r="AH104" s="76">
        <v>777.6</v>
      </c>
      <c r="AI104" s="76">
        <v>762.24</v>
      </c>
      <c r="AJ104" s="76">
        <v>720</v>
      </c>
      <c r="AK104" s="76">
        <v>685.44</v>
      </c>
      <c r="AL104" s="76">
        <v>654.72</v>
      </c>
      <c r="AM104" s="76">
        <v>606.72</v>
      </c>
      <c r="AN104" s="76">
        <v>556.80000000000007</v>
      </c>
      <c r="AO104" s="76">
        <v>504.96000000000004</v>
      </c>
      <c r="AP104" s="76">
        <v>464.64</v>
      </c>
      <c r="AQ104" s="76">
        <v>410.88</v>
      </c>
      <c r="AR104" s="76">
        <v>370.56</v>
      </c>
      <c r="AS104" s="76">
        <v>362.88</v>
      </c>
      <c r="AT104" s="76">
        <v>360.96</v>
      </c>
      <c r="AU104" s="76">
        <v>349.44</v>
      </c>
      <c r="AV104" s="76">
        <v>359.04</v>
      </c>
      <c r="AW104" s="76">
        <v>343.68</v>
      </c>
      <c r="AX104" s="77">
        <v>332.16</v>
      </c>
      <c r="AY104" s="64">
        <v>25130.880000000005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6 Центральная-РЭУ 1 ао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67.2</v>
      </c>
      <c r="C109" s="75">
        <v>64.8</v>
      </c>
      <c r="D109" s="75">
        <v>65.760000000000005</v>
      </c>
      <c r="E109" s="75">
        <v>65.28</v>
      </c>
      <c r="F109" s="75">
        <v>63.36</v>
      </c>
      <c r="G109" s="75">
        <v>60.480000000000004</v>
      </c>
      <c r="H109" s="75">
        <v>59.52</v>
      </c>
      <c r="I109" s="75">
        <v>59.52</v>
      </c>
      <c r="J109" s="75">
        <v>61.44</v>
      </c>
      <c r="K109" s="76">
        <v>60.480000000000004</v>
      </c>
      <c r="L109" s="76">
        <v>64.320000000000007</v>
      </c>
      <c r="M109" s="76">
        <v>66.239999999999995</v>
      </c>
      <c r="N109" s="76">
        <v>68.64</v>
      </c>
      <c r="O109" s="76">
        <v>72.960000000000008</v>
      </c>
      <c r="P109" s="76">
        <v>75.36</v>
      </c>
      <c r="Q109" s="76">
        <v>95.04</v>
      </c>
      <c r="R109" s="76">
        <v>110.88</v>
      </c>
      <c r="S109" s="76">
        <v>112.8</v>
      </c>
      <c r="T109" s="76">
        <v>116.16</v>
      </c>
      <c r="U109" s="76">
        <v>111.84</v>
      </c>
      <c r="V109" s="76">
        <v>111.84</v>
      </c>
      <c r="W109" s="76">
        <v>110.4</v>
      </c>
      <c r="X109" s="76">
        <v>108</v>
      </c>
      <c r="Y109" s="77">
        <v>109.92</v>
      </c>
      <c r="Z109" s="73">
        <v>42172</v>
      </c>
      <c r="AA109" s="76">
        <v>107.04</v>
      </c>
      <c r="AB109" s="76">
        <v>106.56</v>
      </c>
      <c r="AC109" s="76">
        <v>105.60000000000001</v>
      </c>
      <c r="AD109" s="76">
        <v>110.88</v>
      </c>
      <c r="AE109" s="76">
        <v>110.88</v>
      </c>
      <c r="AF109" s="76">
        <v>113.76</v>
      </c>
      <c r="AG109" s="76">
        <v>114.24000000000001</v>
      </c>
      <c r="AH109" s="76">
        <v>111.36</v>
      </c>
      <c r="AI109" s="76">
        <v>110.88</v>
      </c>
      <c r="AJ109" s="76">
        <v>108.48</v>
      </c>
      <c r="AK109" s="76">
        <v>96.960000000000008</v>
      </c>
      <c r="AL109" s="76">
        <v>80.64</v>
      </c>
      <c r="AM109" s="76">
        <v>74.400000000000006</v>
      </c>
      <c r="AN109" s="76">
        <v>72.960000000000008</v>
      </c>
      <c r="AO109" s="76">
        <v>70.56</v>
      </c>
      <c r="AP109" s="76">
        <v>69.600000000000009</v>
      </c>
      <c r="AQ109" s="76">
        <v>67.2</v>
      </c>
      <c r="AR109" s="76">
        <v>61.92</v>
      </c>
      <c r="AS109" s="76">
        <v>62.88</v>
      </c>
      <c r="AT109" s="76">
        <v>61.92</v>
      </c>
      <c r="AU109" s="76">
        <v>65.760000000000005</v>
      </c>
      <c r="AV109" s="76">
        <v>66.239999999999995</v>
      </c>
      <c r="AW109" s="76">
        <v>66.72</v>
      </c>
      <c r="AX109" s="77">
        <v>66.72</v>
      </c>
      <c r="AY109" s="64">
        <v>4046.4000000000005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6 Центральная-РЭУ 2 ао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59.76</v>
      </c>
      <c r="C114" s="75">
        <v>63.36</v>
      </c>
      <c r="D114" s="75">
        <v>58.32</v>
      </c>
      <c r="E114" s="75">
        <v>59.76</v>
      </c>
      <c r="F114" s="75">
        <v>56.160000000000004</v>
      </c>
      <c r="G114" s="75">
        <v>56.88</v>
      </c>
      <c r="H114" s="75">
        <v>53.28</v>
      </c>
      <c r="I114" s="75">
        <v>54.72</v>
      </c>
      <c r="J114" s="75">
        <v>49.68</v>
      </c>
      <c r="K114" s="76">
        <v>51.84</v>
      </c>
      <c r="L114" s="76">
        <v>51.120000000000005</v>
      </c>
      <c r="M114" s="76">
        <v>54</v>
      </c>
      <c r="N114" s="76">
        <v>82.8</v>
      </c>
      <c r="O114" s="76">
        <v>93.600000000000009</v>
      </c>
      <c r="P114" s="76">
        <v>102.24000000000001</v>
      </c>
      <c r="Q114" s="76">
        <v>133.19999999999999</v>
      </c>
      <c r="R114" s="76">
        <v>142.56</v>
      </c>
      <c r="S114" s="76">
        <v>138.96</v>
      </c>
      <c r="T114" s="76">
        <v>136.80000000000001</v>
      </c>
      <c r="U114" s="76">
        <v>141.84</v>
      </c>
      <c r="V114" s="76">
        <v>141.84</v>
      </c>
      <c r="W114" s="76">
        <v>141.12</v>
      </c>
      <c r="X114" s="76">
        <v>141.84</v>
      </c>
      <c r="Y114" s="77">
        <v>137.52000000000001</v>
      </c>
      <c r="Z114" s="73">
        <v>42172</v>
      </c>
      <c r="AA114" s="76">
        <v>124.56</v>
      </c>
      <c r="AB114" s="76">
        <v>123.12</v>
      </c>
      <c r="AC114" s="76">
        <v>121.68</v>
      </c>
      <c r="AD114" s="76">
        <v>120.24000000000001</v>
      </c>
      <c r="AE114" s="76">
        <v>117.36</v>
      </c>
      <c r="AF114" s="76">
        <v>120.24000000000001</v>
      </c>
      <c r="AG114" s="76">
        <v>110.88</v>
      </c>
      <c r="AH114" s="76">
        <v>108</v>
      </c>
      <c r="AI114" s="76">
        <v>105.12</v>
      </c>
      <c r="AJ114" s="76">
        <v>106.56</v>
      </c>
      <c r="AK114" s="76">
        <v>88.56</v>
      </c>
      <c r="AL114" s="76">
        <v>70.56</v>
      </c>
      <c r="AM114" s="76">
        <v>71.28</v>
      </c>
      <c r="AN114" s="76">
        <v>72</v>
      </c>
      <c r="AO114" s="76">
        <v>70.56</v>
      </c>
      <c r="AP114" s="76">
        <v>76.320000000000007</v>
      </c>
      <c r="AQ114" s="76">
        <v>67.680000000000007</v>
      </c>
      <c r="AR114" s="76">
        <v>64.08</v>
      </c>
      <c r="AS114" s="76">
        <v>64.8</v>
      </c>
      <c r="AT114" s="76">
        <v>64.08</v>
      </c>
      <c r="AU114" s="76">
        <v>64.08</v>
      </c>
      <c r="AV114" s="76">
        <v>62.64</v>
      </c>
      <c r="AW114" s="76">
        <v>63.36</v>
      </c>
      <c r="AX114" s="77">
        <v>62.64</v>
      </c>
      <c r="AY114" s="64">
        <v>4323.6000000000004</v>
      </c>
    </row>
    <row r="117" spans="1:51" s="62" customFormat="1" ht="18" customHeight="1" thickBot="1" x14ac:dyDescent="0.25">
      <c r="A117" s="67"/>
      <c r="B117" s="70" t="s">
        <v>85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7"/>
      <c r="AA117" s="71" t="str">
        <f>IF(B117="","",B117)</f>
        <v xml:space="preserve"> 6 Центральная-ТП 11-2 ао</v>
      </c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14" customFormat="1" ht="37.5" customHeight="1" thickBot="1" x14ac:dyDescent="0.3">
      <c r="A118" s="68" t="s">
        <v>48</v>
      </c>
      <c r="B118" s="12" t="s">
        <v>0</v>
      </c>
      <c r="C118" s="12" t="s">
        <v>1</v>
      </c>
      <c r="D118" s="12" t="s">
        <v>2</v>
      </c>
      <c r="E118" s="12" t="s">
        <v>3</v>
      </c>
      <c r="F118" s="12" t="s">
        <v>4</v>
      </c>
      <c r="G118" s="12" t="s">
        <v>5</v>
      </c>
      <c r="H118" s="12" t="s">
        <v>6</v>
      </c>
      <c r="I118" s="12" t="s">
        <v>7</v>
      </c>
      <c r="J118" s="12" t="s">
        <v>8</v>
      </c>
      <c r="K118" s="12" t="s">
        <v>9</v>
      </c>
      <c r="L118" s="12" t="s">
        <v>10</v>
      </c>
      <c r="M118" s="12" t="s">
        <v>11</v>
      </c>
      <c r="N118" s="12" t="s">
        <v>12</v>
      </c>
      <c r="O118" s="12" t="s">
        <v>13</v>
      </c>
      <c r="P118" s="12" t="s">
        <v>14</v>
      </c>
      <c r="Q118" s="12" t="s">
        <v>15</v>
      </c>
      <c r="R118" s="12" t="s">
        <v>16</v>
      </c>
      <c r="S118" s="12" t="s">
        <v>17</v>
      </c>
      <c r="T118" s="12" t="s">
        <v>18</v>
      </c>
      <c r="U118" s="12" t="s">
        <v>20</v>
      </c>
      <c r="V118" s="12" t="s">
        <v>19</v>
      </c>
      <c r="W118" s="12" t="s">
        <v>21</v>
      </c>
      <c r="X118" s="12" t="s">
        <v>22</v>
      </c>
      <c r="Y118" s="13" t="s">
        <v>23</v>
      </c>
      <c r="Z118" s="68" t="s">
        <v>48</v>
      </c>
      <c r="AA118" s="12" t="s">
        <v>49</v>
      </c>
      <c r="AB118" s="12" t="s">
        <v>24</v>
      </c>
      <c r="AC118" s="12" t="s">
        <v>25</v>
      </c>
      <c r="AD118" s="12" t="s">
        <v>26</v>
      </c>
      <c r="AE118" s="12" t="s">
        <v>27</v>
      </c>
      <c r="AF118" s="12" t="s">
        <v>28</v>
      </c>
      <c r="AG118" s="12" t="s">
        <v>29</v>
      </c>
      <c r="AH118" s="12" t="s">
        <v>30</v>
      </c>
      <c r="AI118" s="12" t="s">
        <v>31</v>
      </c>
      <c r="AJ118" s="12" t="s">
        <v>32</v>
      </c>
      <c r="AK118" s="12" t="s">
        <v>33</v>
      </c>
      <c r="AL118" s="12" t="s">
        <v>34</v>
      </c>
      <c r="AM118" s="12" t="s">
        <v>35</v>
      </c>
      <c r="AN118" s="12" t="s">
        <v>36</v>
      </c>
      <c r="AO118" s="12" t="s">
        <v>37</v>
      </c>
      <c r="AP118" s="12" t="s">
        <v>38</v>
      </c>
      <c r="AQ118" s="12" t="s">
        <v>39</v>
      </c>
      <c r="AR118" s="12" t="s">
        <v>40</v>
      </c>
      <c r="AS118" s="12" t="s">
        <v>41</v>
      </c>
      <c r="AT118" s="12" t="s">
        <v>42</v>
      </c>
      <c r="AU118" s="12" t="s">
        <v>43</v>
      </c>
      <c r="AV118" s="12" t="s">
        <v>44</v>
      </c>
      <c r="AW118" s="12" t="s">
        <v>45</v>
      </c>
      <c r="AX118" s="13" t="s">
        <v>46</v>
      </c>
      <c r="AY118" s="72" t="s">
        <v>56</v>
      </c>
    </row>
    <row r="119" spans="1:51" ht="13.5" thickBot="1" x14ac:dyDescent="0.25">
      <c r="A119" s="73">
        <v>42172</v>
      </c>
      <c r="B119" s="74">
        <v>167.04</v>
      </c>
      <c r="C119" s="75">
        <v>167.04</v>
      </c>
      <c r="D119" s="75">
        <v>167.04</v>
      </c>
      <c r="E119" s="75">
        <v>167.04</v>
      </c>
      <c r="F119" s="75">
        <v>155.52000000000001</v>
      </c>
      <c r="G119" s="75">
        <v>144</v>
      </c>
      <c r="H119" s="75">
        <v>141.12</v>
      </c>
      <c r="I119" s="75">
        <v>141.12</v>
      </c>
      <c r="J119" s="75">
        <v>149.76</v>
      </c>
      <c r="K119" s="76">
        <v>167.04</v>
      </c>
      <c r="L119" s="76">
        <v>164.16</v>
      </c>
      <c r="M119" s="76">
        <v>169.92000000000002</v>
      </c>
      <c r="N119" s="76">
        <v>172.8</v>
      </c>
      <c r="O119" s="76">
        <v>241.92000000000002</v>
      </c>
      <c r="P119" s="76">
        <v>299.52</v>
      </c>
      <c r="Q119" s="76">
        <v>394.56</v>
      </c>
      <c r="R119" s="76">
        <v>521.28</v>
      </c>
      <c r="S119" s="76">
        <v>558.72</v>
      </c>
      <c r="T119" s="76">
        <v>601.91999999999996</v>
      </c>
      <c r="U119" s="76">
        <v>648</v>
      </c>
      <c r="V119" s="76">
        <v>650.88</v>
      </c>
      <c r="W119" s="76">
        <v>633.6</v>
      </c>
      <c r="X119" s="76">
        <v>642.24</v>
      </c>
      <c r="Y119" s="77">
        <v>659.52</v>
      </c>
      <c r="Z119" s="73">
        <v>42172</v>
      </c>
      <c r="AA119" s="76">
        <v>642.24</v>
      </c>
      <c r="AB119" s="76">
        <v>622.08000000000004</v>
      </c>
      <c r="AC119" s="76">
        <v>627.84</v>
      </c>
      <c r="AD119" s="76">
        <v>627.84</v>
      </c>
      <c r="AE119" s="76">
        <v>616.32000000000005</v>
      </c>
      <c r="AF119" s="76">
        <v>613.44000000000005</v>
      </c>
      <c r="AG119" s="76">
        <v>619.20000000000005</v>
      </c>
      <c r="AH119" s="76">
        <v>604.80000000000007</v>
      </c>
      <c r="AI119" s="76">
        <v>593.28</v>
      </c>
      <c r="AJ119" s="76">
        <v>587.52</v>
      </c>
      <c r="AK119" s="76">
        <v>535.68000000000006</v>
      </c>
      <c r="AL119" s="76">
        <v>489.6</v>
      </c>
      <c r="AM119" s="76">
        <v>443.52</v>
      </c>
      <c r="AN119" s="76">
        <v>423.36</v>
      </c>
      <c r="AO119" s="76">
        <v>371.52</v>
      </c>
      <c r="AP119" s="76">
        <v>325.44</v>
      </c>
      <c r="AQ119" s="76">
        <v>299.52</v>
      </c>
      <c r="AR119" s="76">
        <v>253.44</v>
      </c>
      <c r="AS119" s="76">
        <v>213.12</v>
      </c>
      <c r="AT119" s="76">
        <v>213.12</v>
      </c>
      <c r="AU119" s="76">
        <v>204.48000000000002</v>
      </c>
      <c r="AV119" s="76">
        <v>192.96</v>
      </c>
      <c r="AW119" s="76">
        <v>181.44</v>
      </c>
      <c r="AX119" s="77">
        <v>181.44</v>
      </c>
      <c r="AY119" s="64">
        <v>18408.959999999995</v>
      </c>
    </row>
    <row r="122" spans="1:51" s="62" customFormat="1" ht="18" customHeight="1" thickBot="1" x14ac:dyDescent="0.25">
      <c r="A122" s="67"/>
      <c r="B122" s="70" t="s">
        <v>86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7"/>
      <c r="AA122" s="71" t="str">
        <f>IF(B122="","",B122)</f>
        <v xml:space="preserve"> 6 Центральная-ТП-54-2 ао</v>
      </c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14" customFormat="1" ht="37.5" customHeight="1" thickBot="1" x14ac:dyDescent="0.3">
      <c r="A123" s="68" t="s">
        <v>48</v>
      </c>
      <c r="B123" s="12" t="s">
        <v>0</v>
      </c>
      <c r="C123" s="12" t="s">
        <v>1</v>
      </c>
      <c r="D123" s="12" t="s">
        <v>2</v>
      </c>
      <c r="E123" s="12" t="s">
        <v>3</v>
      </c>
      <c r="F123" s="12" t="s">
        <v>4</v>
      </c>
      <c r="G123" s="12" t="s">
        <v>5</v>
      </c>
      <c r="H123" s="12" t="s">
        <v>6</v>
      </c>
      <c r="I123" s="12" t="s">
        <v>7</v>
      </c>
      <c r="J123" s="12" t="s">
        <v>8</v>
      </c>
      <c r="K123" s="12" t="s">
        <v>9</v>
      </c>
      <c r="L123" s="12" t="s">
        <v>10</v>
      </c>
      <c r="M123" s="12" t="s">
        <v>11</v>
      </c>
      <c r="N123" s="12" t="s">
        <v>12</v>
      </c>
      <c r="O123" s="12" t="s">
        <v>13</v>
      </c>
      <c r="P123" s="12" t="s">
        <v>14</v>
      </c>
      <c r="Q123" s="12" t="s">
        <v>15</v>
      </c>
      <c r="R123" s="12" t="s">
        <v>16</v>
      </c>
      <c r="S123" s="12" t="s">
        <v>17</v>
      </c>
      <c r="T123" s="12" t="s">
        <v>18</v>
      </c>
      <c r="U123" s="12" t="s">
        <v>20</v>
      </c>
      <c r="V123" s="12" t="s">
        <v>19</v>
      </c>
      <c r="W123" s="12" t="s">
        <v>21</v>
      </c>
      <c r="X123" s="12" t="s">
        <v>22</v>
      </c>
      <c r="Y123" s="13" t="s">
        <v>23</v>
      </c>
      <c r="Z123" s="68" t="s">
        <v>48</v>
      </c>
      <c r="AA123" s="12" t="s">
        <v>49</v>
      </c>
      <c r="AB123" s="12" t="s">
        <v>24</v>
      </c>
      <c r="AC123" s="12" t="s">
        <v>25</v>
      </c>
      <c r="AD123" s="12" t="s">
        <v>26</v>
      </c>
      <c r="AE123" s="12" t="s">
        <v>27</v>
      </c>
      <c r="AF123" s="12" t="s">
        <v>28</v>
      </c>
      <c r="AG123" s="12" t="s">
        <v>29</v>
      </c>
      <c r="AH123" s="12" t="s">
        <v>30</v>
      </c>
      <c r="AI123" s="12" t="s">
        <v>31</v>
      </c>
      <c r="AJ123" s="12" t="s">
        <v>32</v>
      </c>
      <c r="AK123" s="12" t="s">
        <v>33</v>
      </c>
      <c r="AL123" s="12" t="s">
        <v>34</v>
      </c>
      <c r="AM123" s="12" t="s">
        <v>35</v>
      </c>
      <c r="AN123" s="12" t="s">
        <v>36</v>
      </c>
      <c r="AO123" s="12" t="s">
        <v>37</v>
      </c>
      <c r="AP123" s="12" t="s">
        <v>38</v>
      </c>
      <c r="AQ123" s="12" t="s">
        <v>39</v>
      </c>
      <c r="AR123" s="12" t="s">
        <v>40</v>
      </c>
      <c r="AS123" s="12" t="s">
        <v>41</v>
      </c>
      <c r="AT123" s="12" t="s">
        <v>42</v>
      </c>
      <c r="AU123" s="12" t="s">
        <v>43</v>
      </c>
      <c r="AV123" s="12" t="s">
        <v>44</v>
      </c>
      <c r="AW123" s="12" t="s">
        <v>45</v>
      </c>
      <c r="AX123" s="13" t="s">
        <v>46</v>
      </c>
      <c r="AY123" s="72" t="s">
        <v>56</v>
      </c>
    </row>
    <row r="124" spans="1:51" ht="13.5" thickBot="1" x14ac:dyDescent="0.25">
      <c r="A124" s="73">
        <v>42172</v>
      </c>
      <c r="B124" s="74">
        <v>216.96</v>
      </c>
      <c r="C124" s="75">
        <v>203.52</v>
      </c>
      <c r="D124" s="75">
        <v>197.76</v>
      </c>
      <c r="E124" s="75">
        <v>186.24</v>
      </c>
      <c r="F124" s="75">
        <v>172.8</v>
      </c>
      <c r="G124" s="75">
        <v>157.44</v>
      </c>
      <c r="H124" s="75">
        <v>151.68</v>
      </c>
      <c r="I124" s="75">
        <v>151.68</v>
      </c>
      <c r="J124" s="75">
        <v>151.68</v>
      </c>
      <c r="K124" s="76">
        <v>151.68</v>
      </c>
      <c r="L124" s="76">
        <v>170.88</v>
      </c>
      <c r="M124" s="76">
        <v>172.8</v>
      </c>
      <c r="N124" s="76">
        <v>190.08</v>
      </c>
      <c r="O124" s="76">
        <v>209.28</v>
      </c>
      <c r="P124" s="76">
        <v>216.96</v>
      </c>
      <c r="Q124" s="76">
        <v>232.32</v>
      </c>
      <c r="R124" s="76">
        <v>249.6</v>
      </c>
      <c r="S124" s="76">
        <v>274.56</v>
      </c>
      <c r="T124" s="76">
        <v>326.40000000000003</v>
      </c>
      <c r="U124" s="76">
        <v>330.24</v>
      </c>
      <c r="V124" s="76">
        <v>337.92</v>
      </c>
      <c r="W124" s="76">
        <v>334.08</v>
      </c>
      <c r="X124" s="76">
        <v>347.52</v>
      </c>
      <c r="Y124" s="77">
        <v>343.68</v>
      </c>
      <c r="Z124" s="73">
        <v>42172</v>
      </c>
      <c r="AA124" s="76">
        <v>328.32</v>
      </c>
      <c r="AB124" s="76">
        <v>324.48</v>
      </c>
      <c r="AC124" s="76">
        <v>332.16</v>
      </c>
      <c r="AD124" s="76">
        <v>332.16</v>
      </c>
      <c r="AE124" s="76">
        <v>341.76</v>
      </c>
      <c r="AF124" s="76">
        <v>337.92</v>
      </c>
      <c r="AG124" s="76">
        <v>334.08</v>
      </c>
      <c r="AH124" s="76">
        <v>328.32</v>
      </c>
      <c r="AI124" s="76">
        <v>303.36</v>
      </c>
      <c r="AJ124" s="76">
        <v>307.2</v>
      </c>
      <c r="AK124" s="76">
        <v>297.60000000000002</v>
      </c>
      <c r="AL124" s="76">
        <v>257.28000000000003</v>
      </c>
      <c r="AM124" s="76">
        <v>236.16</v>
      </c>
      <c r="AN124" s="76">
        <v>232.32</v>
      </c>
      <c r="AO124" s="76">
        <v>243.84</v>
      </c>
      <c r="AP124" s="76">
        <v>257.28000000000003</v>
      </c>
      <c r="AQ124" s="76">
        <v>261.12</v>
      </c>
      <c r="AR124" s="76">
        <v>264.95999999999998</v>
      </c>
      <c r="AS124" s="76">
        <v>264.95999999999998</v>
      </c>
      <c r="AT124" s="76">
        <v>241.92000000000002</v>
      </c>
      <c r="AU124" s="76">
        <v>234.24</v>
      </c>
      <c r="AV124" s="76">
        <v>240</v>
      </c>
      <c r="AW124" s="76">
        <v>240</v>
      </c>
      <c r="AX124" s="77">
        <v>220.8</v>
      </c>
      <c r="AY124" s="64">
        <v>12240</v>
      </c>
    </row>
    <row r="127" spans="1:51" s="62" customFormat="1" ht="18" customHeight="1" thickBot="1" x14ac:dyDescent="0.25">
      <c r="A127" s="67"/>
      <c r="B127" s="70" t="s">
        <v>87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7"/>
      <c r="AA127" s="71" t="str">
        <f>IF(B127="","",B127)</f>
        <v xml:space="preserve"> 6 Центральная-Тяговая 2-1 ао</v>
      </c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s="14" customFormat="1" ht="37.5" customHeight="1" thickBot="1" x14ac:dyDescent="0.3">
      <c r="A128" s="68" t="s">
        <v>48</v>
      </c>
      <c r="B128" s="12" t="s">
        <v>0</v>
      </c>
      <c r="C128" s="12" t="s">
        <v>1</v>
      </c>
      <c r="D128" s="12" t="s">
        <v>2</v>
      </c>
      <c r="E128" s="12" t="s">
        <v>3</v>
      </c>
      <c r="F128" s="12" t="s">
        <v>4</v>
      </c>
      <c r="G128" s="12" t="s">
        <v>5</v>
      </c>
      <c r="H128" s="12" t="s">
        <v>6</v>
      </c>
      <c r="I128" s="12" t="s">
        <v>7</v>
      </c>
      <c r="J128" s="12" t="s">
        <v>8</v>
      </c>
      <c r="K128" s="12" t="s">
        <v>9</v>
      </c>
      <c r="L128" s="12" t="s">
        <v>10</v>
      </c>
      <c r="M128" s="12" t="s">
        <v>11</v>
      </c>
      <c r="N128" s="12" t="s">
        <v>12</v>
      </c>
      <c r="O128" s="12" t="s">
        <v>13</v>
      </c>
      <c r="P128" s="12" t="s">
        <v>14</v>
      </c>
      <c r="Q128" s="12" t="s">
        <v>15</v>
      </c>
      <c r="R128" s="12" t="s">
        <v>16</v>
      </c>
      <c r="S128" s="12" t="s">
        <v>17</v>
      </c>
      <c r="T128" s="12" t="s">
        <v>18</v>
      </c>
      <c r="U128" s="12" t="s">
        <v>20</v>
      </c>
      <c r="V128" s="12" t="s">
        <v>19</v>
      </c>
      <c r="W128" s="12" t="s">
        <v>21</v>
      </c>
      <c r="X128" s="12" t="s">
        <v>22</v>
      </c>
      <c r="Y128" s="13" t="s">
        <v>23</v>
      </c>
      <c r="Z128" s="68" t="s">
        <v>48</v>
      </c>
      <c r="AA128" s="12" t="s">
        <v>49</v>
      </c>
      <c r="AB128" s="12" t="s">
        <v>24</v>
      </c>
      <c r="AC128" s="12" t="s">
        <v>25</v>
      </c>
      <c r="AD128" s="12" t="s">
        <v>26</v>
      </c>
      <c r="AE128" s="12" t="s">
        <v>27</v>
      </c>
      <c r="AF128" s="12" t="s">
        <v>28</v>
      </c>
      <c r="AG128" s="12" t="s">
        <v>29</v>
      </c>
      <c r="AH128" s="12" t="s">
        <v>30</v>
      </c>
      <c r="AI128" s="12" t="s">
        <v>31</v>
      </c>
      <c r="AJ128" s="12" t="s">
        <v>32</v>
      </c>
      <c r="AK128" s="12" t="s">
        <v>33</v>
      </c>
      <c r="AL128" s="12" t="s">
        <v>34</v>
      </c>
      <c r="AM128" s="12" t="s">
        <v>35</v>
      </c>
      <c r="AN128" s="12" t="s">
        <v>36</v>
      </c>
      <c r="AO128" s="12" t="s">
        <v>37</v>
      </c>
      <c r="AP128" s="12" t="s">
        <v>38</v>
      </c>
      <c r="AQ128" s="12" t="s">
        <v>39</v>
      </c>
      <c r="AR128" s="12" t="s">
        <v>40</v>
      </c>
      <c r="AS128" s="12" t="s">
        <v>41</v>
      </c>
      <c r="AT128" s="12" t="s">
        <v>42</v>
      </c>
      <c r="AU128" s="12" t="s">
        <v>43</v>
      </c>
      <c r="AV128" s="12" t="s">
        <v>44</v>
      </c>
      <c r="AW128" s="12" t="s">
        <v>45</v>
      </c>
      <c r="AX128" s="13" t="s">
        <v>46</v>
      </c>
      <c r="AY128" s="72" t="s">
        <v>56</v>
      </c>
    </row>
    <row r="129" spans="1:51" ht="13.5" thickBot="1" x14ac:dyDescent="0.25">
      <c r="A129" s="73">
        <v>42172</v>
      </c>
      <c r="B129" s="74">
        <v>7.68</v>
      </c>
      <c r="C129" s="75">
        <v>7.68</v>
      </c>
      <c r="D129" s="75">
        <v>7.68</v>
      </c>
      <c r="E129" s="75">
        <v>7.68</v>
      </c>
      <c r="F129" s="75">
        <v>8.64</v>
      </c>
      <c r="G129" s="75">
        <v>7.68</v>
      </c>
      <c r="H129" s="75">
        <v>7.68</v>
      </c>
      <c r="I129" s="75">
        <v>15.36</v>
      </c>
      <c r="J129" s="75">
        <v>19.2</v>
      </c>
      <c r="K129" s="76">
        <v>7.68</v>
      </c>
      <c r="L129" s="76">
        <v>24</v>
      </c>
      <c r="M129" s="76">
        <v>10.56</v>
      </c>
      <c r="N129" s="76">
        <v>24</v>
      </c>
      <c r="O129" s="76">
        <v>61.44</v>
      </c>
      <c r="P129" s="76">
        <v>91.2</v>
      </c>
      <c r="Q129" s="76">
        <v>112.32000000000001</v>
      </c>
      <c r="R129" s="76">
        <v>91.2</v>
      </c>
      <c r="S129" s="76">
        <v>104.64</v>
      </c>
      <c r="T129" s="76">
        <v>110.4</v>
      </c>
      <c r="U129" s="76">
        <v>77.760000000000005</v>
      </c>
      <c r="V129" s="76">
        <v>59.52</v>
      </c>
      <c r="W129" s="76">
        <v>63.36</v>
      </c>
      <c r="X129" s="76">
        <v>86.4</v>
      </c>
      <c r="Y129" s="77">
        <v>100.8</v>
      </c>
      <c r="Z129" s="73">
        <v>42172</v>
      </c>
      <c r="AA129" s="76">
        <v>76.8</v>
      </c>
      <c r="AB129" s="76">
        <v>64.320000000000007</v>
      </c>
      <c r="AC129" s="76">
        <v>59.52</v>
      </c>
      <c r="AD129" s="76">
        <v>78.72</v>
      </c>
      <c r="AE129" s="76">
        <v>83.52</v>
      </c>
      <c r="AF129" s="76">
        <v>92.16</v>
      </c>
      <c r="AG129" s="76">
        <v>76.8</v>
      </c>
      <c r="AH129" s="76">
        <v>69.12</v>
      </c>
      <c r="AI129" s="76">
        <v>62.4</v>
      </c>
      <c r="AJ129" s="76">
        <v>82.56</v>
      </c>
      <c r="AK129" s="76">
        <v>109.44</v>
      </c>
      <c r="AL129" s="76">
        <v>81.600000000000009</v>
      </c>
      <c r="AM129" s="76">
        <v>62.4</v>
      </c>
      <c r="AN129" s="76">
        <v>67.2</v>
      </c>
      <c r="AO129" s="76">
        <v>69.12</v>
      </c>
      <c r="AP129" s="76">
        <v>34.56</v>
      </c>
      <c r="AQ129" s="76">
        <v>42.24</v>
      </c>
      <c r="AR129" s="76">
        <v>21.12</v>
      </c>
      <c r="AS129" s="76">
        <v>7.68</v>
      </c>
      <c r="AT129" s="76">
        <v>15.36</v>
      </c>
      <c r="AU129" s="76">
        <v>14.4</v>
      </c>
      <c r="AV129" s="76">
        <v>7.68</v>
      </c>
      <c r="AW129" s="76">
        <v>22.080000000000002</v>
      </c>
      <c r="AX129" s="77">
        <v>7.68</v>
      </c>
      <c r="AY129" s="64">
        <v>2423.0399999999991</v>
      </c>
    </row>
    <row r="132" spans="1:51" s="62" customFormat="1" ht="18" customHeight="1" thickBot="1" x14ac:dyDescent="0.25">
      <c r="A132" s="67"/>
      <c r="B132" s="70" t="s">
        <v>88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67"/>
      <c r="AA132" s="71" t="str">
        <f>IF(B132="","",B132)</f>
        <v xml:space="preserve"> 6 Центральная-Тяговая 2-2 ао</v>
      </c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s="14" customFormat="1" ht="37.5" customHeight="1" thickBot="1" x14ac:dyDescent="0.3">
      <c r="A133" s="68" t="s">
        <v>48</v>
      </c>
      <c r="B133" s="12" t="s">
        <v>0</v>
      </c>
      <c r="C133" s="12" t="s">
        <v>1</v>
      </c>
      <c r="D133" s="12" t="s">
        <v>2</v>
      </c>
      <c r="E133" s="12" t="s">
        <v>3</v>
      </c>
      <c r="F133" s="12" t="s">
        <v>4</v>
      </c>
      <c r="G133" s="12" t="s">
        <v>5</v>
      </c>
      <c r="H133" s="12" t="s">
        <v>6</v>
      </c>
      <c r="I133" s="12" t="s">
        <v>7</v>
      </c>
      <c r="J133" s="12" t="s">
        <v>8</v>
      </c>
      <c r="K133" s="12" t="s">
        <v>9</v>
      </c>
      <c r="L133" s="12" t="s">
        <v>10</v>
      </c>
      <c r="M133" s="12" t="s">
        <v>11</v>
      </c>
      <c r="N133" s="12" t="s">
        <v>12</v>
      </c>
      <c r="O133" s="12" t="s">
        <v>13</v>
      </c>
      <c r="P133" s="12" t="s">
        <v>14</v>
      </c>
      <c r="Q133" s="12" t="s">
        <v>15</v>
      </c>
      <c r="R133" s="12" t="s">
        <v>16</v>
      </c>
      <c r="S133" s="12" t="s">
        <v>17</v>
      </c>
      <c r="T133" s="12" t="s">
        <v>18</v>
      </c>
      <c r="U133" s="12" t="s">
        <v>20</v>
      </c>
      <c r="V133" s="12" t="s">
        <v>19</v>
      </c>
      <c r="W133" s="12" t="s">
        <v>21</v>
      </c>
      <c r="X133" s="12" t="s">
        <v>22</v>
      </c>
      <c r="Y133" s="13" t="s">
        <v>23</v>
      </c>
      <c r="Z133" s="68" t="s">
        <v>48</v>
      </c>
      <c r="AA133" s="12" t="s">
        <v>49</v>
      </c>
      <c r="AB133" s="12" t="s">
        <v>24</v>
      </c>
      <c r="AC133" s="12" t="s">
        <v>25</v>
      </c>
      <c r="AD133" s="12" t="s">
        <v>26</v>
      </c>
      <c r="AE133" s="12" t="s">
        <v>27</v>
      </c>
      <c r="AF133" s="12" t="s">
        <v>28</v>
      </c>
      <c r="AG133" s="12" t="s">
        <v>29</v>
      </c>
      <c r="AH133" s="12" t="s">
        <v>30</v>
      </c>
      <c r="AI133" s="12" t="s">
        <v>31</v>
      </c>
      <c r="AJ133" s="12" t="s">
        <v>32</v>
      </c>
      <c r="AK133" s="12" t="s">
        <v>33</v>
      </c>
      <c r="AL133" s="12" t="s">
        <v>34</v>
      </c>
      <c r="AM133" s="12" t="s">
        <v>35</v>
      </c>
      <c r="AN133" s="12" t="s">
        <v>36</v>
      </c>
      <c r="AO133" s="12" t="s">
        <v>37</v>
      </c>
      <c r="AP133" s="12" t="s">
        <v>38</v>
      </c>
      <c r="AQ133" s="12" t="s">
        <v>39</v>
      </c>
      <c r="AR133" s="12" t="s">
        <v>40</v>
      </c>
      <c r="AS133" s="12" t="s">
        <v>41</v>
      </c>
      <c r="AT133" s="12" t="s">
        <v>42</v>
      </c>
      <c r="AU133" s="12" t="s">
        <v>43</v>
      </c>
      <c r="AV133" s="12" t="s">
        <v>44</v>
      </c>
      <c r="AW133" s="12" t="s">
        <v>45</v>
      </c>
      <c r="AX133" s="13" t="s">
        <v>46</v>
      </c>
      <c r="AY133" s="72" t="s">
        <v>56</v>
      </c>
    </row>
    <row r="134" spans="1:51" ht="13.5" thickBot="1" x14ac:dyDescent="0.25">
      <c r="A134" s="73">
        <v>42172</v>
      </c>
      <c r="B134" s="74">
        <v>0.96</v>
      </c>
      <c r="C134" s="75">
        <v>0</v>
      </c>
      <c r="D134" s="75">
        <v>0.96</v>
      </c>
      <c r="E134" s="75">
        <v>0.96</v>
      </c>
      <c r="F134" s="75">
        <v>0</v>
      </c>
      <c r="G134" s="75">
        <v>0.96</v>
      </c>
      <c r="H134" s="75">
        <v>0</v>
      </c>
      <c r="I134" s="75">
        <v>0.96</v>
      </c>
      <c r="J134" s="75">
        <v>0</v>
      </c>
      <c r="K134" s="76">
        <v>0.96</v>
      </c>
      <c r="L134" s="76">
        <v>0.96</v>
      </c>
      <c r="M134" s="76">
        <v>0</v>
      </c>
      <c r="N134" s="76">
        <v>0</v>
      </c>
      <c r="O134" s="76">
        <v>0</v>
      </c>
      <c r="P134" s="76">
        <v>0.96</v>
      </c>
      <c r="Q134" s="76">
        <v>0</v>
      </c>
      <c r="R134" s="76">
        <v>0.96</v>
      </c>
      <c r="S134" s="76">
        <v>0</v>
      </c>
      <c r="T134" s="76">
        <v>0.96</v>
      </c>
      <c r="U134" s="76">
        <v>0.96</v>
      </c>
      <c r="V134" s="76">
        <v>0</v>
      </c>
      <c r="W134" s="76">
        <v>0.96</v>
      </c>
      <c r="X134" s="76">
        <v>0</v>
      </c>
      <c r="Y134" s="77">
        <v>0</v>
      </c>
      <c r="Z134" s="73">
        <v>42172</v>
      </c>
      <c r="AA134" s="76">
        <v>0</v>
      </c>
      <c r="AB134" s="76">
        <v>0</v>
      </c>
      <c r="AC134" s="76">
        <v>0.96</v>
      </c>
      <c r="AD134" s="76">
        <v>0</v>
      </c>
      <c r="AE134" s="76">
        <v>0</v>
      </c>
      <c r="AF134" s="76">
        <v>0</v>
      </c>
      <c r="AG134" s="76">
        <v>0.96</v>
      </c>
      <c r="AH134" s="76">
        <v>0</v>
      </c>
      <c r="AI134" s="76">
        <v>0.96</v>
      </c>
      <c r="AJ134" s="76">
        <v>0.96</v>
      </c>
      <c r="AK134" s="76">
        <v>0</v>
      </c>
      <c r="AL134" s="76">
        <v>0.96</v>
      </c>
      <c r="AM134" s="76">
        <v>0</v>
      </c>
      <c r="AN134" s="76">
        <v>0.96</v>
      </c>
      <c r="AO134" s="76">
        <v>0</v>
      </c>
      <c r="AP134" s="76">
        <v>0</v>
      </c>
      <c r="AQ134" s="76">
        <v>0.96</v>
      </c>
      <c r="AR134" s="76">
        <v>0</v>
      </c>
      <c r="AS134" s="76">
        <v>0</v>
      </c>
      <c r="AT134" s="76">
        <v>0.96</v>
      </c>
      <c r="AU134" s="76">
        <v>0</v>
      </c>
      <c r="AV134" s="76">
        <v>0.96</v>
      </c>
      <c r="AW134" s="76">
        <v>0</v>
      </c>
      <c r="AX134" s="77">
        <v>0</v>
      </c>
      <c r="AY134" s="64">
        <v>20.160000000000011</v>
      </c>
    </row>
    <row r="137" spans="1:51" s="62" customFormat="1" ht="18" customHeight="1" thickBot="1" x14ac:dyDescent="0.25">
      <c r="A137" s="67"/>
      <c r="B137" s="70" t="s">
        <v>89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67"/>
      <c r="AA137" s="71" t="str">
        <f>IF(B137="","",B137)</f>
        <v xml:space="preserve"> 6 Центральная-Тяговая 8-1,ТП-54-1 ао</v>
      </c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s="14" customFormat="1" ht="37.5" customHeight="1" thickBot="1" x14ac:dyDescent="0.3">
      <c r="A138" s="68" t="s">
        <v>48</v>
      </c>
      <c r="B138" s="12" t="s">
        <v>0</v>
      </c>
      <c r="C138" s="12" t="s">
        <v>1</v>
      </c>
      <c r="D138" s="12" t="s">
        <v>2</v>
      </c>
      <c r="E138" s="12" t="s">
        <v>3</v>
      </c>
      <c r="F138" s="12" t="s">
        <v>4</v>
      </c>
      <c r="G138" s="12" t="s">
        <v>5</v>
      </c>
      <c r="H138" s="12" t="s">
        <v>6</v>
      </c>
      <c r="I138" s="12" t="s">
        <v>7</v>
      </c>
      <c r="J138" s="12" t="s">
        <v>8</v>
      </c>
      <c r="K138" s="12" t="s">
        <v>9</v>
      </c>
      <c r="L138" s="12" t="s">
        <v>10</v>
      </c>
      <c r="M138" s="12" t="s">
        <v>11</v>
      </c>
      <c r="N138" s="12" t="s">
        <v>12</v>
      </c>
      <c r="O138" s="12" t="s">
        <v>13</v>
      </c>
      <c r="P138" s="12" t="s">
        <v>14</v>
      </c>
      <c r="Q138" s="12" t="s">
        <v>15</v>
      </c>
      <c r="R138" s="12" t="s">
        <v>16</v>
      </c>
      <c r="S138" s="12" t="s">
        <v>17</v>
      </c>
      <c r="T138" s="12" t="s">
        <v>18</v>
      </c>
      <c r="U138" s="12" t="s">
        <v>20</v>
      </c>
      <c r="V138" s="12" t="s">
        <v>19</v>
      </c>
      <c r="W138" s="12" t="s">
        <v>21</v>
      </c>
      <c r="X138" s="12" t="s">
        <v>22</v>
      </c>
      <c r="Y138" s="13" t="s">
        <v>23</v>
      </c>
      <c r="Z138" s="68" t="s">
        <v>48</v>
      </c>
      <c r="AA138" s="12" t="s">
        <v>49</v>
      </c>
      <c r="AB138" s="12" t="s">
        <v>24</v>
      </c>
      <c r="AC138" s="12" t="s">
        <v>25</v>
      </c>
      <c r="AD138" s="12" t="s">
        <v>26</v>
      </c>
      <c r="AE138" s="12" t="s">
        <v>27</v>
      </c>
      <c r="AF138" s="12" t="s">
        <v>28</v>
      </c>
      <c r="AG138" s="12" t="s">
        <v>29</v>
      </c>
      <c r="AH138" s="12" t="s">
        <v>30</v>
      </c>
      <c r="AI138" s="12" t="s">
        <v>31</v>
      </c>
      <c r="AJ138" s="12" t="s">
        <v>32</v>
      </c>
      <c r="AK138" s="12" t="s">
        <v>33</v>
      </c>
      <c r="AL138" s="12" t="s">
        <v>34</v>
      </c>
      <c r="AM138" s="12" t="s">
        <v>35</v>
      </c>
      <c r="AN138" s="12" t="s">
        <v>36</v>
      </c>
      <c r="AO138" s="12" t="s">
        <v>37</v>
      </c>
      <c r="AP138" s="12" t="s">
        <v>38</v>
      </c>
      <c r="AQ138" s="12" t="s">
        <v>39</v>
      </c>
      <c r="AR138" s="12" t="s">
        <v>40</v>
      </c>
      <c r="AS138" s="12" t="s">
        <v>41</v>
      </c>
      <c r="AT138" s="12" t="s">
        <v>42</v>
      </c>
      <c r="AU138" s="12" t="s">
        <v>43</v>
      </c>
      <c r="AV138" s="12" t="s">
        <v>44</v>
      </c>
      <c r="AW138" s="12" t="s">
        <v>45</v>
      </c>
      <c r="AX138" s="13" t="s">
        <v>46</v>
      </c>
      <c r="AY138" s="72" t="s">
        <v>56</v>
      </c>
    </row>
    <row r="139" spans="1:51" ht="13.5" thickBot="1" x14ac:dyDescent="0.25">
      <c r="A139" s="73">
        <v>42172</v>
      </c>
      <c r="B139" s="74">
        <v>221.76</v>
      </c>
      <c r="C139" s="75">
        <v>216</v>
      </c>
      <c r="D139" s="75">
        <v>215.04</v>
      </c>
      <c r="E139" s="75">
        <v>204.48000000000002</v>
      </c>
      <c r="F139" s="75">
        <v>204.48000000000002</v>
      </c>
      <c r="G139" s="75">
        <v>189.12</v>
      </c>
      <c r="H139" s="75">
        <v>181.44</v>
      </c>
      <c r="I139" s="75">
        <v>183.36</v>
      </c>
      <c r="J139" s="75">
        <v>172.8</v>
      </c>
      <c r="K139" s="76">
        <v>192</v>
      </c>
      <c r="L139" s="76">
        <v>240.96</v>
      </c>
      <c r="M139" s="76">
        <v>264.95999999999998</v>
      </c>
      <c r="N139" s="76">
        <v>304.32</v>
      </c>
      <c r="O139" s="76">
        <v>317.76</v>
      </c>
      <c r="P139" s="76">
        <v>365.76</v>
      </c>
      <c r="Q139" s="76">
        <v>401.28000000000003</v>
      </c>
      <c r="R139" s="76">
        <v>513.6</v>
      </c>
      <c r="S139" s="76">
        <v>555.84</v>
      </c>
      <c r="T139" s="76">
        <v>619.20000000000005</v>
      </c>
      <c r="U139" s="76">
        <v>616.32000000000005</v>
      </c>
      <c r="V139" s="76">
        <v>621.12</v>
      </c>
      <c r="W139" s="76">
        <v>621.12</v>
      </c>
      <c r="X139" s="76">
        <v>632.64</v>
      </c>
      <c r="Y139" s="77">
        <v>626.88</v>
      </c>
      <c r="Z139" s="73">
        <v>42172</v>
      </c>
      <c r="AA139" s="76">
        <v>613.44000000000005</v>
      </c>
      <c r="AB139" s="76">
        <v>587.52</v>
      </c>
      <c r="AC139" s="76">
        <v>581.76</v>
      </c>
      <c r="AD139" s="76">
        <v>576</v>
      </c>
      <c r="AE139" s="76">
        <v>557.76</v>
      </c>
      <c r="AF139" s="76">
        <v>535.68000000000006</v>
      </c>
      <c r="AG139" s="76">
        <v>528.96</v>
      </c>
      <c r="AH139" s="76">
        <v>504.96000000000004</v>
      </c>
      <c r="AI139" s="76">
        <v>489.6</v>
      </c>
      <c r="AJ139" s="76">
        <v>453.12</v>
      </c>
      <c r="AK139" s="76">
        <v>414.72</v>
      </c>
      <c r="AL139" s="76">
        <v>363.84000000000003</v>
      </c>
      <c r="AM139" s="76">
        <v>318.72000000000003</v>
      </c>
      <c r="AN139" s="76">
        <v>282.24</v>
      </c>
      <c r="AO139" s="76">
        <v>270.72000000000003</v>
      </c>
      <c r="AP139" s="76">
        <v>267.84000000000003</v>
      </c>
      <c r="AQ139" s="76">
        <v>252.48000000000002</v>
      </c>
      <c r="AR139" s="76">
        <v>243.84</v>
      </c>
      <c r="AS139" s="76">
        <v>236.16</v>
      </c>
      <c r="AT139" s="76">
        <v>229.44</v>
      </c>
      <c r="AU139" s="76">
        <v>221.76</v>
      </c>
      <c r="AV139" s="76">
        <v>227.52</v>
      </c>
      <c r="AW139" s="76">
        <v>216</v>
      </c>
      <c r="AX139" s="77">
        <v>203.52</v>
      </c>
      <c r="AY139" s="64">
        <v>17859.839999999997</v>
      </c>
    </row>
    <row r="142" spans="1:51" s="62" customFormat="1" ht="18" customHeight="1" thickBot="1" x14ac:dyDescent="0.25">
      <c r="A142" s="67"/>
      <c r="B142" s="70" t="s">
        <v>90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67"/>
      <c r="AA142" s="71" t="str">
        <f>IF(B142="","",B142)</f>
        <v xml:space="preserve"> 6 Центральная-Тяговая 8-2 ао</v>
      </c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s="14" customFormat="1" ht="37.5" customHeight="1" thickBot="1" x14ac:dyDescent="0.3">
      <c r="A143" s="68" t="s">
        <v>48</v>
      </c>
      <c r="B143" s="12" t="s">
        <v>0</v>
      </c>
      <c r="C143" s="12" t="s">
        <v>1</v>
      </c>
      <c r="D143" s="12" t="s">
        <v>2</v>
      </c>
      <c r="E143" s="12" t="s">
        <v>3</v>
      </c>
      <c r="F143" s="12" t="s">
        <v>4</v>
      </c>
      <c r="G143" s="12" t="s">
        <v>5</v>
      </c>
      <c r="H143" s="12" t="s">
        <v>6</v>
      </c>
      <c r="I143" s="12" t="s">
        <v>7</v>
      </c>
      <c r="J143" s="12" t="s">
        <v>8</v>
      </c>
      <c r="K143" s="12" t="s">
        <v>9</v>
      </c>
      <c r="L143" s="12" t="s">
        <v>10</v>
      </c>
      <c r="M143" s="12" t="s">
        <v>11</v>
      </c>
      <c r="N143" s="12" t="s">
        <v>12</v>
      </c>
      <c r="O143" s="12" t="s">
        <v>13</v>
      </c>
      <c r="P143" s="12" t="s">
        <v>14</v>
      </c>
      <c r="Q143" s="12" t="s">
        <v>15</v>
      </c>
      <c r="R143" s="12" t="s">
        <v>16</v>
      </c>
      <c r="S143" s="12" t="s">
        <v>17</v>
      </c>
      <c r="T143" s="12" t="s">
        <v>18</v>
      </c>
      <c r="U143" s="12" t="s">
        <v>20</v>
      </c>
      <c r="V143" s="12" t="s">
        <v>19</v>
      </c>
      <c r="W143" s="12" t="s">
        <v>21</v>
      </c>
      <c r="X143" s="12" t="s">
        <v>22</v>
      </c>
      <c r="Y143" s="13" t="s">
        <v>23</v>
      </c>
      <c r="Z143" s="68" t="s">
        <v>48</v>
      </c>
      <c r="AA143" s="12" t="s">
        <v>49</v>
      </c>
      <c r="AB143" s="12" t="s">
        <v>24</v>
      </c>
      <c r="AC143" s="12" t="s">
        <v>25</v>
      </c>
      <c r="AD143" s="12" t="s">
        <v>26</v>
      </c>
      <c r="AE143" s="12" t="s">
        <v>27</v>
      </c>
      <c r="AF143" s="12" t="s">
        <v>28</v>
      </c>
      <c r="AG143" s="12" t="s">
        <v>29</v>
      </c>
      <c r="AH143" s="12" t="s">
        <v>30</v>
      </c>
      <c r="AI143" s="12" t="s">
        <v>31</v>
      </c>
      <c r="AJ143" s="12" t="s">
        <v>32</v>
      </c>
      <c r="AK143" s="12" t="s">
        <v>33</v>
      </c>
      <c r="AL143" s="12" t="s">
        <v>34</v>
      </c>
      <c r="AM143" s="12" t="s">
        <v>35</v>
      </c>
      <c r="AN143" s="12" t="s">
        <v>36</v>
      </c>
      <c r="AO143" s="12" t="s">
        <v>37</v>
      </c>
      <c r="AP143" s="12" t="s">
        <v>38</v>
      </c>
      <c r="AQ143" s="12" t="s">
        <v>39</v>
      </c>
      <c r="AR143" s="12" t="s">
        <v>40</v>
      </c>
      <c r="AS143" s="12" t="s">
        <v>41</v>
      </c>
      <c r="AT143" s="12" t="s">
        <v>42</v>
      </c>
      <c r="AU143" s="12" t="s">
        <v>43</v>
      </c>
      <c r="AV143" s="12" t="s">
        <v>44</v>
      </c>
      <c r="AW143" s="12" t="s">
        <v>45</v>
      </c>
      <c r="AX143" s="13" t="s">
        <v>46</v>
      </c>
      <c r="AY143" s="72" t="s">
        <v>56</v>
      </c>
    </row>
    <row r="144" spans="1:51" ht="13.5" thickBot="1" x14ac:dyDescent="0.25">
      <c r="A144" s="73">
        <v>42172</v>
      </c>
      <c r="B144" s="74">
        <v>10.56</v>
      </c>
      <c r="C144" s="75">
        <v>11.52</v>
      </c>
      <c r="D144" s="75">
        <v>10.56</v>
      </c>
      <c r="E144" s="75">
        <v>11.52</v>
      </c>
      <c r="F144" s="75">
        <v>11.52</v>
      </c>
      <c r="G144" s="75">
        <v>11.52</v>
      </c>
      <c r="H144" s="75">
        <v>10.56</v>
      </c>
      <c r="I144" s="75">
        <v>11.52</v>
      </c>
      <c r="J144" s="75">
        <v>24.96</v>
      </c>
      <c r="K144" s="76">
        <v>10.56</v>
      </c>
      <c r="L144" s="76">
        <v>11.52</v>
      </c>
      <c r="M144" s="76">
        <v>23.04</v>
      </c>
      <c r="N144" s="76">
        <v>24</v>
      </c>
      <c r="O144" s="76">
        <v>46.08</v>
      </c>
      <c r="P144" s="76">
        <v>29.76</v>
      </c>
      <c r="Q144" s="76">
        <v>43.2</v>
      </c>
      <c r="R144" s="76">
        <v>45.12</v>
      </c>
      <c r="S144" s="76">
        <v>41.28</v>
      </c>
      <c r="T144" s="76">
        <v>39.36</v>
      </c>
      <c r="U144" s="76">
        <v>27.84</v>
      </c>
      <c r="V144" s="76">
        <v>53.76</v>
      </c>
      <c r="W144" s="76">
        <v>30.72</v>
      </c>
      <c r="X144" s="76">
        <v>44.160000000000004</v>
      </c>
      <c r="Y144" s="77">
        <v>32.64</v>
      </c>
      <c r="Z144" s="73">
        <v>42172</v>
      </c>
      <c r="AA144" s="76">
        <v>37.44</v>
      </c>
      <c r="AB144" s="76">
        <v>31.68</v>
      </c>
      <c r="AC144" s="76">
        <v>50.88</v>
      </c>
      <c r="AD144" s="76">
        <v>40.32</v>
      </c>
      <c r="AE144" s="76">
        <v>38.4</v>
      </c>
      <c r="AF144" s="76">
        <v>24.96</v>
      </c>
      <c r="AG144" s="76">
        <v>39.36</v>
      </c>
      <c r="AH144" s="76">
        <v>36.480000000000004</v>
      </c>
      <c r="AI144" s="76">
        <v>29.76</v>
      </c>
      <c r="AJ144" s="76">
        <v>29.76</v>
      </c>
      <c r="AK144" s="76">
        <v>48.96</v>
      </c>
      <c r="AL144" s="76">
        <v>48.96</v>
      </c>
      <c r="AM144" s="76">
        <v>53.76</v>
      </c>
      <c r="AN144" s="76">
        <v>44.160000000000004</v>
      </c>
      <c r="AO144" s="76">
        <v>31.68</v>
      </c>
      <c r="AP144" s="76">
        <v>22.080000000000002</v>
      </c>
      <c r="AQ144" s="76">
        <v>24</v>
      </c>
      <c r="AR144" s="76">
        <v>18.240000000000002</v>
      </c>
      <c r="AS144" s="76">
        <v>13.44</v>
      </c>
      <c r="AT144" s="76">
        <v>10.56</v>
      </c>
      <c r="AU144" s="76">
        <v>10.56</v>
      </c>
      <c r="AV144" s="76">
        <v>11.52</v>
      </c>
      <c r="AW144" s="76">
        <v>10.56</v>
      </c>
      <c r="AX144" s="77">
        <v>9.6</v>
      </c>
      <c r="AY144" s="64">
        <v>1334.3999999999996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Центральная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Центральная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2015-06-18T07:39:15Z</dcterms:modified>
</cp:coreProperties>
</file>